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Tomaro\Desktop\"/>
    </mc:Choice>
  </mc:AlternateContent>
  <xr:revisionPtr revIDLastSave="0" documentId="13_ncr:1_{331F07EE-697D-463D-85EF-363FCC262BAB}" xr6:coauthVersionLast="47" xr6:coauthVersionMax="47" xr10:uidLastSave="{00000000-0000-0000-0000-000000000000}"/>
  <bookViews>
    <workbookView xWindow="-28920" yWindow="-120" windowWidth="29040" windowHeight="15720" activeTab="1" xr2:uid="{B0F36A5E-7BF2-4D97-ACEC-305D81C8FF7D}"/>
  </bookViews>
  <sheets>
    <sheet name="BT24 Hours Total" sheetId="1" r:id="rId1"/>
    <sheet name="Chairman's Party Invitation" sheetId="2" r:id="rId2"/>
    <sheet name="Captains Game Invitation" sheetId="3" r:id="rId3"/>
  </sheets>
  <definedNames>
    <definedName name="_xlnm._FilterDatabase" localSheetId="0" hidden="1">'BT24 Hours Total'!$A$1:$BE$484</definedName>
    <definedName name="_xlnm._FilterDatabase" localSheetId="2" hidden="1">'Captains Game Invitation'!$A$2:$E$2</definedName>
    <definedName name="_xlnm._FilterDatabase" localSheetId="1" hidden="1">'Chairman''s Party Invitation'!$A$2:$E$2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3" l="1"/>
  <c r="D481" i="1"/>
  <c r="D480" i="1"/>
  <c r="D479" i="1"/>
  <c r="D478" i="1"/>
  <c r="D176" i="1"/>
  <c r="D477" i="1"/>
  <c r="D476" i="1"/>
  <c r="D475" i="1"/>
  <c r="D474" i="1"/>
  <c r="D473" i="1"/>
  <c r="D472" i="1"/>
  <c r="D471" i="1"/>
  <c r="D470" i="1"/>
  <c r="D63" i="1"/>
  <c r="D469" i="1"/>
  <c r="D468" i="1"/>
  <c r="D467" i="1"/>
  <c r="D28" i="1"/>
  <c r="D27" i="1"/>
  <c r="D466" i="1"/>
  <c r="D465" i="1"/>
  <c r="D464" i="1"/>
  <c r="D26" i="1"/>
  <c r="D463" i="1"/>
  <c r="D24" i="1"/>
  <c r="D23" i="1"/>
  <c r="D25" i="1"/>
  <c r="D155" i="1"/>
  <c r="D462" i="1"/>
  <c r="D89" i="1"/>
  <c r="D88" i="1"/>
  <c r="D91" i="1"/>
  <c r="D461" i="1"/>
  <c r="D460" i="1"/>
  <c r="D459" i="1"/>
  <c r="D175" i="1"/>
  <c r="D458" i="1"/>
  <c r="D71" i="1"/>
  <c r="D457" i="1"/>
  <c r="D456" i="1"/>
  <c r="D44" i="1"/>
  <c r="D455" i="1"/>
  <c r="D454" i="1"/>
  <c r="D453" i="1"/>
  <c r="D452" i="1"/>
  <c r="D154" i="1"/>
  <c r="D153" i="1"/>
  <c r="D451" i="1"/>
  <c r="D22" i="1"/>
  <c r="D450" i="1"/>
  <c r="D449" i="1"/>
  <c r="D99" i="1"/>
  <c r="D448" i="1"/>
  <c r="D87" i="1"/>
  <c r="D447" i="1"/>
  <c r="D41" i="1"/>
  <c r="D446" i="1"/>
  <c r="D445" i="1"/>
  <c r="D444" i="1"/>
  <c r="D484" i="1"/>
  <c r="D118" i="1"/>
  <c r="D117" i="1"/>
  <c r="D98" i="1"/>
  <c r="D174" i="1"/>
  <c r="D483" i="1"/>
  <c r="D443" i="1"/>
  <c r="D442" i="1"/>
  <c r="D441" i="1"/>
  <c r="D130" i="1"/>
  <c r="D116" i="1"/>
  <c r="D440" i="1"/>
  <c r="D439" i="1"/>
  <c r="D438" i="1"/>
  <c r="D115" i="1"/>
  <c r="D437" i="1"/>
  <c r="D436" i="1"/>
  <c r="D178" i="1"/>
  <c r="D435" i="1"/>
  <c r="D173" i="1"/>
  <c r="D33" i="1"/>
  <c r="D434" i="1"/>
  <c r="D433" i="1"/>
  <c r="D432" i="1"/>
  <c r="D431" i="1"/>
  <c r="D430" i="1"/>
  <c r="D429" i="1"/>
  <c r="D428" i="1"/>
  <c r="D427" i="1"/>
  <c r="D114" i="1"/>
  <c r="D113" i="1"/>
  <c r="D12" i="1"/>
  <c r="D86" i="1"/>
  <c r="D4" i="1"/>
  <c r="D426" i="1"/>
  <c r="D85" i="1"/>
  <c r="D425" i="1"/>
  <c r="D424" i="1"/>
  <c r="D423" i="1"/>
  <c r="D152" i="1"/>
  <c r="D84" i="1"/>
  <c r="D422" i="1"/>
  <c r="D421" i="1"/>
  <c r="D420" i="1"/>
  <c r="D419" i="1"/>
  <c r="D418" i="1"/>
  <c r="D417" i="1"/>
  <c r="D416" i="1"/>
  <c r="D415" i="1"/>
  <c r="D65" i="1"/>
  <c r="D32" i="1"/>
  <c r="D414" i="1"/>
  <c r="D48" i="1"/>
  <c r="D74" i="1"/>
  <c r="D413" i="1"/>
  <c r="D151" i="1"/>
  <c r="D412" i="1"/>
  <c r="D411" i="1"/>
  <c r="D410" i="1"/>
  <c r="D409" i="1"/>
  <c r="D408" i="1"/>
  <c r="D150" i="1"/>
  <c r="D149" i="1"/>
  <c r="D407" i="1"/>
  <c r="D406" i="1"/>
  <c r="D405" i="1"/>
  <c r="D56" i="1"/>
  <c r="D55" i="1"/>
  <c r="D404" i="1"/>
  <c r="D403" i="1"/>
  <c r="D73" i="1"/>
  <c r="D402" i="1"/>
  <c r="D482" i="1"/>
  <c r="D401" i="1"/>
  <c r="D40" i="1"/>
  <c r="D400" i="1"/>
  <c r="D54" i="1"/>
  <c r="D53" i="1"/>
  <c r="D172" i="1"/>
  <c r="D399" i="1"/>
  <c r="D398" i="1"/>
  <c r="D397" i="1"/>
  <c r="D148" i="1"/>
  <c r="D396" i="1"/>
  <c r="D395" i="1"/>
  <c r="D394" i="1"/>
  <c r="D393" i="1"/>
  <c r="D171" i="1"/>
  <c r="D21" i="1"/>
  <c r="D392" i="1"/>
  <c r="D36" i="1"/>
  <c r="D391" i="1"/>
  <c r="D97" i="1"/>
  <c r="D390" i="1"/>
  <c r="D389" i="1"/>
  <c r="D112" i="1"/>
  <c r="D388" i="1"/>
  <c r="D387" i="1"/>
  <c r="D61" i="1"/>
  <c r="D386" i="1"/>
  <c r="D385" i="1"/>
  <c r="D96" i="1"/>
  <c r="D70" i="1"/>
  <c r="D384" i="1"/>
  <c r="D43" i="1"/>
  <c r="D383" i="1"/>
  <c r="D382" i="1"/>
  <c r="D381" i="1"/>
  <c r="D380" i="1"/>
  <c r="D379" i="1"/>
  <c r="D378" i="1"/>
  <c r="D14" i="1"/>
  <c r="D170" i="1"/>
  <c r="D13" i="1"/>
  <c r="D377" i="1"/>
  <c r="D376" i="1"/>
  <c r="D129" i="1"/>
  <c r="D52" i="1"/>
  <c r="D45" i="1"/>
  <c r="D30" i="1"/>
  <c r="D375" i="1"/>
  <c r="D147" i="1"/>
  <c r="D374" i="1"/>
  <c r="D83" i="1"/>
  <c r="D39" i="1"/>
  <c r="D373" i="1"/>
  <c r="D372" i="1"/>
  <c r="D95" i="1"/>
  <c r="D371" i="1"/>
  <c r="D38" i="1"/>
  <c r="D60" i="1"/>
  <c r="D370" i="1"/>
  <c r="D369" i="1"/>
  <c r="D368" i="1"/>
  <c r="D367" i="1"/>
  <c r="D366" i="1"/>
  <c r="D365" i="1"/>
  <c r="D146" i="1"/>
  <c r="D364" i="1"/>
  <c r="D72" i="1"/>
  <c r="D169" i="1"/>
  <c r="D168" i="1"/>
  <c r="D94" i="1"/>
  <c r="D93" i="1"/>
  <c r="D363" i="1"/>
  <c r="D167" i="1"/>
  <c r="D82" i="1"/>
  <c r="D11" i="1"/>
  <c r="D20" i="1"/>
  <c r="D5" i="1"/>
  <c r="D362" i="1"/>
  <c r="D361" i="1"/>
  <c r="D360" i="1"/>
  <c r="D359" i="1"/>
  <c r="D358" i="1"/>
  <c r="D357" i="1"/>
  <c r="D356" i="1"/>
  <c r="D355" i="1"/>
  <c r="D354" i="1"/>
  <c r="D111" i="1"/>
  <c r="D353" i="1"/>
  <c r="D7" i="1"/>
  <c r="D352" i="1"/>
  <c r="D351" i="1"/>
  <c r="D166" i="1"/>
  <c r="D128" i="1"/>
  <c r="D127" i="1"/>
  <c r="D51" i="1"/>
  <c r="D350" i="1"/>
  <c r="D349" i="1"/>
  <c r="D348" i="1"/>
  <c r="D347" i="1"/>
  <c r="D165" i="1"/>
  <c r="D346" i="1"/>
  <c r="D345" i="1"/>
  <c r="D145" i="1"/>
  <c r="D144" i="1"/>
  <c r="D143" i="1"/>
  <c r="D19" i="1"/>
  <c r="D344" i="1"/>
  <c r="D81" i="1"/>
  <c r="D80" i="1"/>
  <c r="D343" i="1"/>
  <c r="D342" i="1"/>
  <c r="D341" i="1"/>
  <c r="D142" i="1"/>
  <c r="D164" i="1"/>
  <c r="D141" i="1"/>
  <c r="D340" i="1"/>
  <c r="D339" i="1"/>
  <c r="D338" i="1"/>
  <c r="D337" i="1"/>
  <c r="D90" i="1"/>
  <c r="D336" i="1"/>
  <c r="D163" i="1"/>
  <c r="D62" i="1"/>
  <c r="D335" i="1"/>
  <c r="D334" i="1"/>
  <c r="D69" i="1"/>
  <c r="D333" i="1"/>
  <c r="D332" i="1"/>
  <c r="D126" i="1"/>
  <c r="D331" i="1"/>
  <c r="D6" i="1"/>
  <c r="D330" i="1"/>
  <c r="D329" i="1"/>
  <c r="D15" i="1"/>
  <c r="D328" i="1"/>
  <c r="D327" i="1"/>
  <c r="D162" i="1"/>
  <c r="D326" i="1"/>
  <c r="D325" i="1"/>
  <c r="D31" i="1"/>
  <c r="D324" i="1"/>
  <c r="D323" i="1"/>
  <c r="D322" i="1"/>
  <c r="D321" i="1"/>
  <c r="D320" i="1"/>
  <c r="D319" i="1"/>
  <c r="D318" i="1"/>
  <c r="D317" i="1"/>
  <c r="D140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92" i="1"/>
  <c r="D18" i="1"/>
  <c r="D125" i="1"/>
  <c r="D124" i="1"/>
  <c r="D302" i="1"/>
  <c r="D103" i="1"/>
  <c r="D79" i="1"/>
  <c r="D2" i="1"/>
  <c r="D301" i="1"/>
  <c r="D300" i="1"/>
  <c r="D299" i="1"/>
  <c r="D298" i="1"/>
  <c r="D297" i="1"/>
  <c r="D296" i="1"/>
  <c r="D295" i="1"/>
  <c r="D294" i="1"/>
  <c r="D293" i="1"/>
  <c r="D292" i="1"/>
  <c r="D291" i="1"/>
  <c r="D68" i="1"/>
  <c r="D290" i="1"/>
  <c r="D289" i="1"/>
  <c r="D288" i="1"/>
  <c r="D287" i="1"/>
  <c r="D286" i="1"/>
  <c r="D285" i="1"/>
  <c r="D284" i="1"/>
  <c r="D78" i="1"/>
  <c r="D77" i="1"/>
  <c r="D283" i="1"/>
  <c r="D282" i="1"/>
  <c r="D281" i="1"/>
  <c r="D280" i="1"/>
  <c r="D279" i="1"/>
  <c r="D278" i="1"/>
  <c r="D277" i="1"/>
  <c r="D276" i="1"/>
  <c r="D275" i="1"/>
  <c r="D274" i="1"/>
  <c r="D110" i="1"/>
  <c r="D273" i="1"/>
  <c r="D272" i="1"/>
  <c r="D271" i="1"/>
  <c r="D270" i="1"/>
  <c r="D76" i="1"/>
  <c r="D269" i="1"/>
  <c r="D268" i="1"/>
  <c r="D267" i="1"/>
  <c r="D266" i="1"/>
  <c r="D265" i="1"/>
  <c r="D102" i="1"/>
  <c r="D264" i="1"/>
  <c r="D35" i="1"/>
  <c r="D263" i="1"/>
  <c r="D161" i="1"/>
  <c r="D59" i="1"/>
  <c r="D17" i="1"/>
  <c r="D262" i="1"/>
  <c r="D261" i="1"/>
  <c r="D260" i="1"/>
  <c r="D259" i="1"/>
  <c r="D258" i="1"/>
  <c r="D257" i="1"/>
  <c r="D256" i="1"/>
  <c r="D139" i="1"/>
  <c r="D160" i="1"/>
  <c r="D255" i="1"/>
  <c r="D254" i="1"/>
  <c r="D253" i="1"/>
  <c r="D58" i="1"/>
  <c r="D57" i="1"/>
  <c r="D252" i="1"/>
  <c r="D159" i="1"/>
  <c r="D251" i="1"/>
  <c r="D104" i="1"/>
  <c r="D29" i="1"/>
  <c r="D250" i="1"/>
  <c r="D249" i="1"/>
  <c r="D248" i="1"/>
  <c r="D247" i="1"/>
  <c r="D246" i="1"/>
  <c r="D245" i="1"/>
  <c r="D138" i="1"/>
  <c r="D10" i="1"/>
  <c r="D9" i="1"/>
  <c r="D244" i="1"/>
  <c r="D243" i="1"/>
  <c r="D50" i="1"/>
  <c r="D242" i="1"/>
  <c r="D109" i="1"/>
  <c r="D241" i="1"/>
  <c r="D108" i="1"/>
  <c r="D240" i="1"/>
  <c r="D239" i="1"/>
  <c r="D238" i="1"/>
  <c r="D137" i="1"/>
  <c r="D136" i="1"/>
  <c r="D8" i="1"/>
  <c r="D123" i="1"/>
  <c r="D122" i="1"/>
  <c r="D237" i="1"/>
  <c r="D121" i="1"/>
  <c r="D236" i="1"/>
  <c r="D235" i="1"/>
  <c r="D234" i="1"/>
  <c r="D67" i="1"/>
  <c r="D233" i="1"/>
  <c r="D232" i="1"/>
  <c r="D231" i="1"/>
  <c r="D37" i="1"/>
  <c r="D230" i="1"/>
  <c r="D49" i="1"/>
  <c r="D229" i="1"/>
  <c r="D42" i="1"/>
  <c r="D228" i="1"/>
  <c r="D227" i="1"/>
  <c r="D226" i="1"/>
  <c r="D135" i="1"/>
  <c r="D75" i="1"/>
  <c r="D177" i="1"/>
  <c r="D158" i="1"/>
  <c r="D225" i="1"/>
  <c r="D107" i="1"/>
  <c r="D224" i="1"/>
  <c r="D223" i="1"/>
  <c r="D222" i="1"/>
  <c r="D106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157" i="1"/>
  <c r="D209" i="1"/>
  <c r="D134" i="1"/>
  <c r="D120" i="1"/>
  <c r="D208" i="1"/>
  <c r="D64" i="1"/>
  <c r="D101" i="1"/>
  <c r="D16" i="1"/>
  <c r="D133" i="1"/>
  <c r="D207" i="1"/>
  <c r="D132" i="1"/>
  <c r="D206" i="1"/>
  <c r="D205" i="1"/>
  <c r="D204" i="1"/>
  <c r="D203" i="1"/>
  <c r="D202" i="1"/>
  <c r="D66" i="1"/>
  <c r="D201" i="1"/>
  <c r="D47" i="1"/>
  <c r="D200" i="1"/>
  <c r="D100" i="1"/>
  <c r="D199" i="1"/>
  <c r="D198" i="1"/>
  <c r="D197" i="1"/>
  <c r="D196" i="1"/>
  <c r="D195" i="1"/>
  <c r="D3" i="1"/>
  <c r="D194" i="1"/>
  <c r="D193" i="1"/>
  <c r="D192" i="1"/>
  <c r="D156" i="1"/>
  <c r="D191" i="1"/>
  <c r="D119" i="1"/>
  <c r="D190" i="1"/>
  <c r="D131" i="1"/>
  <c r="D189" i="1"/>
  <c r="D188" i="1"/>
  <c r="D187" i="1"/>
  <c r="D105" i="1"/>
  <c r="D186" i="1"/>
  <c r="D46" i="1"/>
  <c r="D185" i="1"/>
  <c r="D184" i="1"/>
  <c r="D183" i="1"/>
  <c r="D182" i="1"/>
  <c r="D181" i="1"/>
  <c r="D34" i="1"/>
  <c r="D180" i="1"/>
  <c r="D179" i="1"/>
</calcChain>
</file>

<file path=xl/sharedStrings.xml><?xml version="1.0" encoding="utf-8"?>
<sst xmlns="http://schemas.openxmlformats.org/spreadsheetml/2006/main" count="2272" uniqueCount="842">
  <si>
    <t>Last name</t>
  </si>
  <si>
    <t>First name</t>
  </si>
  <si>
    <t>TOTAL</t>
  </si>
  <si>
    <t>Wed Setup</t>
  </si>
  <si>
    <t>Thursday - Balloon Glow</t>
  </si>
  <si>
    <t>Thursday - Ticket Booth 5pm</t>
  </si>
  <si>
    <t>Thursday - Ride Bracelets 5pm</t>
  </si>
  <si>
    <t>Thursday - Jaycee Booth 5pm</t>
  </si>
  <si>
    <t>Thursday - Ticket Booth 8pm</t>
  </si>
  <si>
    <t>Thursday - Jaycee Booth 8pm</t>
  </si>
  <si>
    <t>Thursday - Goo Crew 10pm</t>
  </si>
  <si>
    <t>Thursday - General</t>
  </si>
  <si>
    <t>Friday - Celbration of Kids</t>
  </si>
  <si>
    <t>Friday - Jaycee Booth 1:30pm</t>
  </si>
  <si>
    <t>Friday - Ticket Booth 1:30pm</t>
  </si>
  <si>
    <t>Friday - Goo 4pm</t>
  </si>
  <si>
    <t>Friday - Ticket Booth 5pm</t>
  </si>
  <si>
    <t>Friday - Jaycee Booth 5pm</t>
  </si>
  <si>
    <t>Friday - Balloon Rally</t>
  </si>
  <si>
    <t>Friday - Ticket Booth 8pm</t>
  </si>
  <si>
    <t>Friday - Jaycee Booth 8pm</t>
  </si>
  <si>
    <t>Friday - Kiddie Day Setup</t>
  </si>
  <si>
    <t>Friday - Goo</t>
  </si>
  <si>
    <t>Friday - Taste Setup</t>
  </si>
  <si>
    <t>Friday - General</t>
  </si>
  <si>
    <t>Saturday - Kiddie Day</t>
  </si>
  <si>
    <t>Saturday - Run Registration 8:30am</t>
  </si>
  <si>
    <t>Saturday - Run Registration noon</t>
  </si>
  <si>
    <t>Saturday T-Shirt Pickup 9am</t>
  </si>
  <si>
    <t>Saturday T-Shirt Pickup noon</t>
  </si>
  <si>
    <t>Saturday - Good Crew 11am</t>
  </si>
  <si>
    <t>Saturday - Ticket Booth 9:30am</t>
  </si>
  <si>
    <t>Saturday - Jaycee Booth 1pm</t>
  </si>
  <si>
    <t>Saturday - Jaycee Booth 4pm</t>
  </si>
  <si>
    <t>Saturday - Ticket Booth 1pm</t>
  </si>
  <si>
    <t>Saturday - Goo 3pm</t>
  </si>
  <si>
    <t>Saturday - Ticket Booth 4pm</t>
  </si>
  <si>
    <t>Saturday - Ticket Booth 7pm</t>
  </si>
  <si>
    <t>Saturday - Balloon Rally</t>
  </si>
  <si>
    <t>Saturday - Jaycee Booth 7pm</t>
  </si>
  <si>
    <t>Saturday - Goo 11pm</t>
  </si>
  <si>
    <t>Sunday - Run Registration</t>
  </si>
  <si>
    <t>Sunday - Run set up/tear down (1)</t>
  </si>
  <si>
    <t>Sunday - Run set up/tear down (2)</t>
  </si>
  <si>
    <t>Sunday - Parade set up</t>
  </si>
  <si>
    <t>Sunday - Ticket Booth 10am</t>
  </si>
  <si>
    <t>Sunday - Ticket Booth 1pm</t>
  </si>
  <si>
    <t>Sunday - Jaycee Booth 1pm</t>
  </si>
  <si>
    <t>Sunday - Ticket Booth 4pm</t>
  </si>
  <si>
    <t>Sunday - Jaycee Booth 4pm</t>
  </si>
  <si>
    <t>Sunday - Goo 5:30pm</t>
  </si>
  <si>
    <t>Sunday - Ticket Booth 7pm</t>
  </si>
  <si>
    <t>Sunday - Jaycee Booth 7pm</t>
  </si>
  <si>
    <t>Sunday - Parade Clean Up</t>
  </si>
  <si>
    <t>Sunday - Goo 11pm</t>
  </si>
  <si>
    <t>Monday - Clean Up</t>
  </si>
  <si>
    <t>Althans</t>
  </si>
  <si>
    <t xml:space="preserve">James Jr. </t>
  </si>
  <si>
    <t>James Sr.</t>
  </si>
  <si>
    <t>Anderson</t>
  </si>
  <si>
    <t>August (Gus)</t>
  </si>
  <si>
    <t>Andresen</t>
  </si>
  <si>
    <t>Christian</t>
  </si>
  <si>
    <t>Angelino</t>
  </si>
  <si>
    <t>Dan</t>
  </si>
  <si>
    <t>Angle</t>
  </si>
  <si>
    <t>Craig</t>
  </si>
  <si>
    <t>Ann</t>
  </si>
  <si>
    <t>Beth</t>
  </si>
  <si>
    <t>Aponte</t>
  </si>
  <si>
    <t>Dylan</t>
  </si>
  <si>
    <t>Armen</t>
  </si>
  <si>
    <t>Joseph</t>
  </si>
  <si>
    <t>Armington</t>
  </si>
  <si>
    <t>Meagan</t>
  </si>
  <si>
    <t>Arra</t>
  </si>
  <si>
    <t>Jack</t>
  </si>
  <si>
    <t>Ayyappan</t>
  </si>
  <si>
    <t>JP</t>
  </si>
  <si>
    <t>Baggott</t>
  </si>
  <si>
    <t>Emily</t>
  </si>
  <si>
    <t>Bagley</t>
  </si>
  <si>
    <t>Cameron</t>
  </si>
  <si>
    <t>Donald</t>
  </si>
  <si>
    <t>Baker</t>
  </si>
  <si>
    <t>Barba</t>
  </si>
  <si>
    <t>Dennis</t>
  </si>
  <si>
    <t>Barnett</t>
  </si>
  <si>
    <t>Brandon</t>
  </si>
  <si>
    <t>Barr</t>
  </si>
  <si>
    <t>Randy</t>
  </si>
  <si>
    <t>Baumgart</t>
  </si>
  <si>
    <t>Devin</t>
  </si>
  <si>
    <t>Baxter</t>
  </si>
  <si>
    <t>Kevin</t>
  </si>
  <si>
    <t>Beardsley</t>
  </si>
  <si>
    <t>Peter</t>
  </si>
  <si>
    <t>Beavers</t>
  </si>
  <si>
    <t>Daniel</t>
  </si>
  <si>
    <t>Becker</t>
  </si>
  <si>
    <t>Kyle</t>
  </si>
  <si>
    <t>Beckett</t>
  </si>
  <si>
    <t>Jim</t>
  </si>
  <si>
    <t>Beech</t>
  </si>
  <si>
    <t>Stella</t>
  </si>
  <si>
    <t>Bell</t>
  </si>
  <si>
    <t>Chris</t>
  </si>
  <si>
    <t>Bencke</t>
  </si>
  <si>
    <t>Joshua</t>
  </si>
  <si>
    <t>Bennett</t>
  </si>
  <si>
    <t>Larry</t>
  </si>
  <si>
    <t>Beresford</t>
  </si>
  <si>
    <t>Todd</t>
  </si>
  <si>
    <t>Berger</t>
  </si>
  <si>
    <t>Brad</t>
  </si>
  <si>
    <t>Bhattacharya</t>
  </si>
  <si>
    <t>Sujoy</t>
  </si>
  <si>
    <t>Bidwell</t>
  </si>
  <si>
    <t>Blair</t>
  </si>
  <si>
    <t>Brian</t>
  </si>
  <si>
    <t>Bluford</t>
  </si>
  <si>
    <t>Ernest</t>
  </si>
  <si>
    <t>Bock</t>
  </si>
  <si>
    <t>Jonathon (JB)</t>
  </si>
  <si>
    <t>Boje</t>
  </si>
  <si>
    <t>David</t>
  </si>
  <si>
    <t>Bobnar</t>
  </si>
  <si>
    <t>Jon</t>
  </si>
  <si>
    <t>Bond</t>
  </si>
  <si>
    <t>Bobby</t>
  </si>
  <si>
    <t>Bonder</t>
  </si>
  <si>
    <t>Bryan</t>
  </si>
  <si>
    <t>Bowen</t>
  </si>
  <si>
    <t>Rusty</t>
  </si>
  <si>
    <t>Bower</t>
  </si>
  <si>
    <t>Mindy</t>
  </si>
  <si>
    <t>Doug</t>
  </si>
  <si>
    <t>Bradbury</t>
  </si>
  <si>
    <t>Jeff</t>
  </si>
  <si>
    <t>Bradney</t>
  </si>
  <si>
    <t>Ron</t>
  </si>
  <si>
    <t>Brandenburg</t>
  </si>
  <si>
    <t>Ryan</t>
  </si>
  <si>
    <t>Briggs</t>
  </si>
  <si>
    <t>Steve</t>
  </si>
  <si>
    <t>Bundy</t>
  </si>
  <si>
    <t xml:space="preserve">Chris </t>
  </si>
  <si>
    <t>Bunker</t>
  </si>
  <si>
    <t>Mike</t>
  </si>
  <si>
    <t>Burchard</t>
  </si>
  <si>
    <t>John</t>
  </si>
  <si>
    <t>Burruss</t>
  </si>
  <si>
    <t>Matt</t>
  </si>
  <si>
    <t>Bush</t>
  </si>
  <si>
    <t>Dave</t>
  </si>
  <si>
    <t>Cain</t>
  </si>
  <si>
    <t>Calabrese</t>
  </si>
  <si>
    <t>Carlo</t>
  </si>
  <si>
    <t>Call</t>
  </si>
  <si>
    <t>Carroll</t>
  </si>
  <si>
    <t>Caruso</t>
  </si>
  <si>
    <t>Cestnik</t>
  </si>
  <si>
    <t>Frank</t>
  </si>
  <si>
    <t>Chess</t>
  </si>
  <si>
    <t>Paul</t>
  </si>
  <si>
    <t>Cline</t>
  </si>
  <si>
    <t>Brennen</t>
  </si>
  <si>
    <t>Cluney</t>
  </si>
  <si>
    <t>Michelle</t>
  </si>
  <si>
    <t>Patrick</t>
  </si>
  <si>
    <t>Constant</t>
  </si>
  <si>
    <t>Joe</t>
  </si>
  <si>
    <t>Cooper</t>
  </si>
  <si>
    <t>Alasdair</t>
  </si>
  <si>
    <t>Colin</t>
  </si>
  <si>
    <t>Ian</t>
  </si>
  <si>
    <t>Corrado</t>
  </si>
  <si>
    <t>Corson</t>
  </si>
  <si>
    <t>Bruce</t>
  </si>
  <si>
    <t>Covington</t>
  </si>
  <si>
    <t>Hunter</t>
  </si>
  <si>
    <t>Connor</t>
  </si>
  <si>
    <t>Crowe</t>
  </si>
  <si>
    <t>Michael</t>
  </si>
  <si>
    <t>Crowther</t>
  </si>
  <si>
    <t>Stephen</t>
  </si>
  <si>
    <t>Csuhran</t>
  </si>
  <si>
    <t>Robert "Bob"</t>
  </si>
  <si>
    <t>Curry</t>
  </si>
  <si>
    <t>Akeesha</t>
  </si>
  <si>
    <t>Czerr</t>
  </si>
  <si>
    <t>Will Jr.</t>
  </si>
  <si>
    <t>Mary Joe</t>
  </si>
  <si>
    <t>Will Sr.</t>
  </si>
  <si>
    <t>Daniels</t>
  </si>
  <si>
    <t>Darden</t>
  </si>
  <si>
    <t>Bob</t>
  </si>
  <si>
    <t>Davis</t>
  </si>
  <si>
    <t>Danny</t>
  </si>
  <si>
    <t>Dean</t>
  </si>
  <si>
    <t>Deimling</t>
  </si>
  <si>
    <t>Demming</t>
  </si>
  <si>
    <t>Heather</t>
  </si>
  <si>
    <t>Steven</t>
  </si>
  <si>
    <t>Devito</t>
  </si>
  <si>
    <t>Nick</t>
  </si>
  <si>
    <t>Robbye</t>
  </si>
  <si>
    <t>Dewbre</t>
  </si>
  <si>
    <t>Derek</t>
  </si>
  <si>
    <t>DeWeese</t>
  </si>
  <si>
    <t>Dibble</t>
  </si>
  <si>
    <t>Roderick</t>
  </si>
  <si>
    <t>Dillon</t>
  </si>
  <si>
    <t>DiSanto</t>
  </si>
  <si>
    <t>Dominic</t>
  </si>
  <si>
    <t>Dixon</t>
  </si>
  <si>
    <t>Douglas</t>
  </si>
  <si>
    <t>Rich</t>
  </si>
  <si>
    <t>Driscoll</t>
  </si>
  <si>
    <t>Tim</t>
  </si>
  <si>
    <t>Jason</t>
  </si>
  <si>
    <t>Dunegan</t>
  </si>
  <si>
    <t>Abigal</t>
  </si>
  <si>
    <t>Eaves</t>
  </si>
  <si>
    <t>Espinosa</t>
  </si>
  <si>
    <t>Maria</t>
  </si>
  <si>
    <t>Evans</t>
  </si>
  <si>
    <t>Mark</t>
  </si>
  <si>
    <t>Tom</t>
  </si>
  <si>
    <t>Falls</t>
  </si>
  <si>
    <t>Robert</t>
  </si>
  <si>
    <t>Fisher</t>
  </si>
  <si>
    <t>Flaiz</t>
  </si>
  <si>
    <t>James</t>
  </si>
  <si>
    <t>Zach</t>
  </si>
  <si>
    <t>Fossaceca</t>
  </si>
  <si>
    <t>Anthony</t>
  </si>
  <si>
    <t>Fowler</t>
  </si>
  <si>
    <t>Fox</t>
  </si>
  <si>
    <t>Meredith</t>
  </si>
  <si>
    <t>Fracci</t>
  </si>
  <si>
    <t>Frankel</t>
  </si>
  <si>
    <t>Robert S.</t>
  </si>
  <si>
    <t>Frankle</t>
  </si>
  <si>
    <t>Drew</t>
  </si>
  <si>
    <t>Franklin</t>
  </si>
  <si>
    <t>Gabe</t>
  </si>
  <si>
    <t>Lea</t>
  </si>
  <si>
    <t>Scott</t>
  </si>
  <si>
    <t>Frato</t>
  </si>
  <si>
    <t>Furlong</t>
  </si>
  <si>
    <t>Megan</t>
  </si>
  <si>
    <t>Gabram</t>
  </si>
  <si>
    <t>Olivia</t>
  </si>
  <si>
    <t>Isabelle</t>
  </si>
  <si>
    <t>Kurt</t>
  </si>
  <si>
    <t>Gagliardi</t>
  </si>
  <si>
    <t>Ganim</t>
  </si>
  <si>
    <t>Garlick</t>
  </si>
  <si>
    <t>Cory</t>
  </si>
  <si>
    <t>Gary</t>
  </si>
  <si>
    <t>Gaydos</t>
  </si>
  <si>
    <t>Gebler</t>
  </si>
  <si>
    <t>Molly</t>
  </si>
  <si>
    <t>Gerbitz</t>
  </si>
  <si>
    <t>Reece</t>
  </si>
  <si>
    <t>Gips</t>
  </si>
  <si>
    <t>Glepko</t>
  </si>
  <si>
    <t>Goble</t>
  </si>
  <si>
    <t>Rob</t>
  </si>
  <si>
    <t>Goldschmidt</t>
  </si>
  <si>
    <t>Goss</t>
  </si>
  <si>
    <t>Gralnik</t>
  </si>
  <si>
    <t>Adam</t>
  </si>
  <si>
    <t>Grant</t>
  </si>
  <si>
    <t>Griggs</t>
  </si>
  <si>
    <t>Grunwald</t>
  </si>
  <si>
    <t>Gruszka</t>
  </si>
  <si>
    <t>Guy</t>
  </si>
  <si>
    <t>Saponaro</t>
  </si>
  <si>
    <t>Guzman</t>
  </si>
  <si>
    <t>Haas</t>
  </si>
  <si>
    <t>Jacob</t>
  </si>
  <si>
    <t>Haberny</t>
  </si>
  <si>
    <t>Haendiges</t>
  </si>
  <si>
    <t>Linda</t>
  </si>
  <si>
    <t>Leigh</t>
  </si>
  <si>
    <t>Haines</t>
  </si>
  <si>
    <t>Ashley</t>
  </si>
  <si>
    <t>Hale</t>
  </si>
  <si>
    <t>Jeffrey</t>
  </si>
  <si>
    <t>Hall</t>
  </si>
  <si>
    <t>Sebastian</t>
  </si>
  <si>
    <t>Hardwick</t>
  </si>
  <si>
    <t>Deane</t>
  </si>
  <si>
    <t>Karen</t>
  </si>
  <si>
    <t>Harris</t>
  </si>
  <si>
    <t>Hartup</t>
  </si>
  <si>
    <t>Hawk</t>
  </si>
  <si>
    <t>Morris</t>
  </si>
  <si>
    <t>Heathcote</t>
  </si>
  <si>
    <t>George</t>
  </si>
  <si>
    <t>Heiman</t>
  </si>
  <si>
    <t>Hellner</t>
  </si>
  <si>
    <t>Neal</t>
  </si>
  <si>
    <t>Henry</t>
  </si>
  <si>
    <t>Hicks</t>
  </si>
  <si>
    <t>Hirsch</t>
  </si>
  <si>
    <t>Hitchcock</t>
  </si>
  <si>
    <t>Andy</t>
  </si>
  <si>
    <t>Laura</t>
  </si>
  <si>
    <t>Hoefler</t>
  </si>
  <si>
    <t>Holdren</t>
  </si>
  <si>
    <t>Holmes</t>
  </si>
  <si>
    <t>Matthew</t>
  </si>
  <si>
    <t>Holodinski</t>
  </si>
  <si>
    <t>Holzheimer</t>
  </si>
  <si>
    <t>Ben</t>
  </si>
  <si>
    <t>Hopkins</t>
  </si>
  <si>
    <t>Fred</t>
  </si>
  <si>
    <t>Horvath</t>
  </si>
  <si>
    <t>Vince</t>
  </si>
  <si>
    <t>Huen</t>
  </si>
  <si>
    <t>Bill</t>
  </si>
  <si>
    <t>Hummer</t>
  </si>
  <si>
    <t>Josh</t>
  </si>
  <si>
    <t>Sierra</t>
  </si>
  <si>
    <t>Humphrey</t>
  </si>
  <si>
    <t>Jay</t>
  </si>
  <si>
    <t>Igoe</t>
  </si>
  <si>
    <t>Brennan</t>
  </si>
  <si>
    <t>Ives</t>
  </si>
  <si>
    <t>Jonathan</t>
  </si>
  <si>
    <t>Jacobson</t>
  </si>
  <si>
    <t>Barry</t>
  </si>
  <si>
    <t>Janoch</t>
  </si>
  <si>
    <t>Will</t>
  </si>
  <si>
    <t>Jaskiel</t>
  </si>
  <si>
    <t>Johnson</t>
  </si>
  <si>
    <t>Walker</t>
  </si>
  <si>
    <t>Jones</t>
  </si>
  <si>
    <t>Logan</t>
  </si>
  <si>
    <t>Kavouras</t>
  </si>
  <si>
    <t>Melisa</t>
  </si>
  <si>
    <t>Kawalek</t>
  </si>
  <si>
    <t>Kelly</t>
  </si>
  <si>
    <t>Kennedy</t>
  </si>
  <si>
    <t>Kenter</t>
  </si>
  <si>
    <t>Kiffner</t>
  </si>
  <si>
    <t>Kilby</t>
  </si>
  <si>
    <t>Richard</t>
  </si>
  <si>
    <t>King</t>
  </si>
  <si>
    <t>Steven P.</t>
  </si>
  <si>
    <t>Kinley</t>
  </si>
  <si>
    <t>Kline</t>
  </si>
  <si>
    <t>John, Jr.</t>
  </si>
  <si>
    <t>Klotz</t>
  </si>
  <si>
    <t>Katy</t>
  </si>
  <si>
    <t>Koepf</t>
  </si>
  <si>
    <t>Tyler</t>
  </si>
  <si>
    <t>Kolenic</t>
  </si>
  <si>
    <t>Kostura</t>
  </si>
  <si>
    <t>Garrett</t>
  </si>
  <si>
    <t>Koval</t>
  </si>
  <si>
    <t>BJ</t>
  </si>
  <si>
    <t>Kozelka</t>
  </si>
  <si>
    <t>Lexi</t>
  </si>
  <si>
    <t>Krouse</t>
  </si>
  <si>
    <t>Zak</t>
  </si>
  <si>
    <t>Kuckelheim</t>
  </si>
  <si>
    <t>Karl</t>
  </si>
  <si>
    <t>Kumar Mullapudi</t>
  </si>
  <si>
    <t>Anil</t>
  </si>
  <si>
    <t>Kumins</t>
  </si>
  <si>
    <t>Norm</t>
  </si>
  <si>
    <t>Kvacek</t>
  </si>
  <si>
    <t>Ken</t>
  </si>
  <si>
    <t>Lamarca</t>
  </si>
  <si>
    <t>Savana</t>
  </si>
  <si>
    <t>Latore</t>
  </si>
  <si>
    <t>Lawrence</t>
  </si>
  <si>
    <t>Laws</t>
  </si>
  <si>
    <t>Meghan</t>
  </si>
  <si>
    <t>LeClair</t>
  </si>
  <si>
    <t>Joel</t>
  </si>
  <si>
    <t>Leffler</t>
  </si>
  <si>
    <t>Jimmy</t>
  </si>
  <si>
    <t>Caden</t>
  </si>
  <si>
    <t>Leibold</t>
  </si>
  <si>
    <t>Lelonis</t>
  </si>
  <si>
    <t>Nathan</t>
  </si>
  <si>
    <t>Lenart</t>
  </si>
  <si>
    <t>Levey</t>
  </si>
  <si>
    <t>Marc</t>
  </si>
  <si>
    <t>Lewis</t>
  </si>
  <si>
    <t>Liber</t>
  </si>
  <si>
    <t>Lichtenfeld</t>
  </si>
  <si>
    <t>Travis</t>
  </si>
  <si>
    <t>Littman</t>
  </si>
  <si>
    <t>Brooke</t>
  </si>
  <si>
    <t>Lodge</t>
  </si>
  <si>
    <t>Lindsay</t>
  </si>
  <si>
    <t>Long</t>
  </si>
  <si>
    <t>Chad</t>
  </si>
  <si>
    <t>Lower</t>
  </si>
  <si>
    <t>Luce</t>
  </si>
  <si>
    <t>Brenton</t>
  </si>
  <si>
    <t>Lunde</t>
  </si>
  <si>
    <t>Evan</t>
  </si>
  <si>
    <t>Lyndall</t>
  </si>
  <si>
    <t>Ma</t>
  </si>
  <si>
    <t>Alan</t>
  </si>
  <si>
    <t>Macias</t>
  </si>
  <si>
    <t>Maistros</t>
  </si>
  <si>
    <t>Makee</t>
  </si>
  <si>
    <t>James (Jim)</t>
  </si>
  <si>
    <t>Malice</t>
  </si>
  <si>
    <t xml:space="preserve">Jack </t>
  </si>
  <si>
    <t>Mallak</t>
  </si>
  <si>
    <t>Big Mike</t>
  </si>
  <si>
    <t>Malley</t>
  </si>
  <si>
    <t>Seamus</t>
  </si>
  <si>
    <t>Markey</t>
  </si>
  <si>
    <t>Neil</t>
  </si>
  <si>
    <t>Maroun</t>
  </si>
  <si>
    <t>Martin</t>
  </si>
  <si>
    <t>Tara</t>
  </si>
  <si>
    <t>Mazanec</t>
  </si>
  <si>
    <t>McCabe</t>
  </si>
  <si>
    <t>McCamon</t>
  </si>
  <si>
    <t>McCausland</t>
  </si>
  <si>
    <t>McClain</t>
  </si>
  <si>
    <t>McClennan</t>
  </si>
  <si>
    <t>Lila</t>
  </si>
  <si>
    <t>McKee</t>
  </si>
  <si>
    <t>McKenna</t>
  </si>
  <si>
    <t>Andrea</t>
  </si>
  <si>
    <t>McMillion</t>
  </si>
  <si>
    <t>Sean</t>
  </si>
  <si>
    <t>Lindsey</t>
  </si>
  <si>
    <t>McMullen</t>
  </si>
  <si>
    <t>William</t>
  </si>
  <si>
    <t>Metz</t>
  </si>
  <si>
    <t>Jean</t>
  </si>
  <si>
    <t>Michalek</t>
  </si>
  <si>
    <t>Matthias</t>
  </si>
  <si>
    <t>Milko</t>
  </si>
  <si>
    <t>Dwight</t>
  </si>
  <si>
    <t>Miller</t>
  </si>
  <si>
    <t xml:space="preserve">Michael </t>
  </si>
  <si>
    <t xml:space="preserve">Miller </t>
  </si>
  <si>
    <t>Nate</t>
  </si>
  <si>
    <t>Mitchell</t>
  </si>
  <si>
    <t>Moissis</t>
  </si>
  <si>
    <t>Pete</t>
  </si>
  <si>
    <t>Montz</t>
  </si>
  <si>
    <t>Joanne</t>
  </si>
  <si>
    <t>Moore</t>
  </si>
  <si>
    <t>Morrison</t>
  </si>
  <si>
    <t>Eric</t>
  </si>
  <si>
    <t>Morrow</t>
  </si>
  <si>
    <t>Morse</t>
  </si>
  <si>
    <t>Jenn</t>
  </si>
  <si>
    <t>Muah</t>
  </si>
  <si>
    <t>Zu Lee</t>
  </si>
  <si>
    <t>Mullapudi</t>
  </si>
  <si>
    <t>Mulloy</t>
  </si>
  <si>
    <t>Nash</t>
  </si>
  <si>
    <t>Maggie</t>
  </si>
  <si>
    <t>Nassif</t>
  </si>
  <si>
    <t>Ivan</t>
  </si>
  <si>
    <t>Neimeister</t>
  </si>
  <si>
    <t>Jessica</t>
  </si>
  <si>
    <t>Nelson</t>
  </si>
  <si>
    <t>Mathew</t>
  </si>
  <si>
    <t>Nemeth</t>
  </si>
  <si>
    <t>Garry</t>
  </si>
  <si>
    <t>Zoey</t>
  </si>
  <si>
    <t>Nemunaitis</t>
  </si>
  <si>
    <t>Nightwine</t>
  </si>
  <si>
    <t>Nocente</t>
  </si>
  <si>
    <t>Nolan</t>
  </si>
  <si>
    <t>Norton</t>
  </si>
  <si>
    <t>Aaron</t>
  </si>
  <si>
    <t>Packard</t>
  </si>
  <si>
    <t>Pandy</t>
  </si>
  <si>
    <t>Morgan</t>
  </si>
  <si>
    <t>Pantuso</t>
  </si>
  <si>
    <t>Papenfus</t>
  </si>
  <si>
    <t>Clayton</t>
  </si>
  <si>
    <t>Parrino</t>
  </si>
  <si>
    <t>Patton</t>
  </si>
  <si>
    <t>Eddie</t>
  </si>
  <si>
    <t>Pawar</t>
  </si>
  <si>
    <t>Roger</t>
  </si>
  <si>
    <t>Pease</t>
  </si>
  <si>
    <t>James V.</t>
  </si>
  <si>
    <t>Peck</t>
  </si>
  <si>
    <t>Penton</t>
  </si>
  <si>
    <t>Perge</t>
  </si>
  <si>
    <t>Perry</t>
  </si>
  <si>
    <t>Roee</t>
  </si>
  <si>
    <t>Pettele</t>
  </si>
  <si>
    <t>Phillips</t>
  </si>
  <si>
    <t>Piano</t>
  </si>
  <si>
    <t>Mario</t>
  </si>
  <si>
    <t>Piletz</t>
  </si>
  <si>
    <t>Pineiros</t>
  </si>
  <si>
    <t>Ricardo</t>
  </si>
  <si>
    <t>Pinkett</t>
  </si>
  <si>
    <t>Pisano</t>
  </si>
  <si>
    <t>Plant</t>
  </si>
  <si>
    <t>Tony</t>
  </si>
  <si>
    <t>Poccia</t>
  </si>
  <si>
    <t>Pointer</t>
  </si>
  <si>
    <t>Pollack</t>
  </si>
  <si>
    <t>Rachel</t>
  </si>
  <si>
    <t>Poprik</t>
  </si>
  <si>
    <t>Powers</t>
  </si>
  <si>
    <t>Preston</t>
  </si>
  <si>
    <t>Prins</t>
  </si>
  <si>
    <t>Sherry</t>
  </si>
  <si>
    <t>Pursley</t>
  </si>
  <si>
    <t>Andrew</t>
  </si>
  <si>
    <t>Ragle</t>
  </si>
  <si>
    <t>Rankin</t>
  </si>
  <si>
    <t>Phil</t>
  </si>
  <si>
    <t>Ratcliffe</t>
  </si>
  <si>
    <t>Marty</t>
  </si>
  <si>
    <t>Reardon</t>
  </si>
  <si>
    <t>Piper</t>
  </si>
  <si>
    <t xml:space="preserve">Reece </t>
  </si>
  <si>
    <t>Reeder</t>
  </si>
  <si>
    <t>Rehmer</t>
  </si>
  <si>
    <t>Reid</t>
  </si>
  <si>
    <t>Sue</t>
  </si>
  <si>
    <t>Reis</t>
  </si>
  <si>
    <t>Renton</t>
  </si>
  <si>
    <t>Richardson</t>
  </si>
  <si>
    <t>Riddle</t>
  </si>
  <si>
    <t>Doni</t>
  </si>
  <si>
    <t>Riffle</t>
  </si>
  <si>
    <t>Nicole</t>
  </si>
  <si>
    <t>Robinson</t>
  </si>
  <si>
    <t>Taylor</t>
  </si>
  <si>
    <t>Rockey</t>
  </si>
  <si>
    <t xml:space="preserve">Christina </t>
  </si>
  <si>
    <t>Rohde</t>
  </si>
  <si>
    <t>Rohr</t>
  </si>
  <si>
    <t>Hans</t>
  </si>
  <si>
    <t>Ross</t>
  </si>
  <si>
    <t>Rothschild</t>
  </si>
  <si>
    <t>Stan</t>
  </si>
  <si>
    <t>Royer</t>
  </si>
  <si>
    <t>Thomas</t>
  </si>
  <si>
    <t>Rozsa</t>
  </si>
  <si>
    <t>Rubin</t>
  </si>
  <si>
    <t>Russell</t>
  </si>
  <si>
    <t>Woodruff</t>
  </si>
  <si>
    <t>Scanlon</t>
  </si>
  <si>
    <t>Safranek</t>
  </si>
  <si>
    <t>Rick</t>
  </si>
  <si>
    <t>Sahlani</t>
  </si>
  <si>
    <t>Allen</t>
  </si>
  <si>
    <t>Sajid</t>
  </si>
  <si>
    <t>Bilal</t>
  </si>
  <si>
    <t>Sallach</t>
  </si>
  <si>
    <t>Sanders</t>
  </si>
  <si>
    <t>Leslie</t>
  </si>
  <si>
    <t>Satterfield</t>
  </si>
  <si>
    <t>Schlund</t>
  </si>
  <si>
    <t>Schramm</t>
  </si>
  <si>
    <t>Sediuy</t>
  </si>
  <si>
    <t>Chase</t>
  </si>
  <si>
    <t>Seese</t>
  </si>
  <si>
    <t>Seewald</t>
  </si>
  <si>
    <t>Isabell</t>
  </si>
  <si>
    <t>Seifried</t>
  </si>
  <si>
    <t>Setliff</t>
  </si>
  <si>
    <t>Shein</t>
  </si>
  <si>
    <t>Sherman</t>
  </si>
  <si>
    <t>Shine</t>
  </si>
  <si>
    <t>Sarah</t>
  </si>
  <si>
    <t>Shisila</t>
  </si>
  <si>
    <t>Tamara</t>
  </si>
  <si>
    <t>Shoecraft</t>
  </si>
  <si>
    <t>Shubrook</t>
  </si>
  <si>
    <t>Siegel</t>
  </si>
  <si>
    <t>Ted</t>
  </si>
  <si>
    <t>Silk</t>
  </si>
  <si>
    <t>Sipos</t>
  </si>
  <si>
    <t>Zachary</t>
  </si>
  <si>
    <t xml:space="preserve">Sivic </t>
  </si>
  <si>
    <t>Smith</t>
  </si>
  <si>
    <t>Snavely</t>
  </si>
  <si>
    <t>Tommy</t>
  </si>
  <si>
    <t>Soreo</t>
  </si>
  <si>
    <t>Charise</t>
  </si>
  <si>
    <t>Spremulli</t>
  </si>
  <si>
    <t>Pam</t>
  </si>
  <si>
    <t>Sprenger</t>
  </si>
  <si>
    <t>Addison</t>
  </si>
  <si>
    <t>Stacks</t>
  </si>
  <si>
    <t>Braden</t>
  </si>
  <si>
    <t>Stewart</t>
  </si>
  <si>
    <t>George "Tripp"</t>
  </si>
  <si>
    <t>Charlie</t>
  </si>
  <si>
    <t>Harper</t>
  </si>
  <si>
    <t>Studdard</t>
  </si>
  <si>
    <t>Swane</t>
  </si>
  <si>
    <t>Russ</t>
  </si>
  <si>
    <t>Sworan</t>
  </si>
  <si>
    <t>Jane</t>
  </si>
  <si>
    <t>Szanyi</t>
  </si>
  <si>
    <t>Tallman</t>
  </si>
  <si>
    <t>Kate</t>
  </si>
  <si>
    <t>Tanap</t>
  </si>
  <si>
    <t>Nikko</t>
  </si>
  <si>
    <t>Garry "Eddie"</t>
  </si>
  <si>
    <t>Christopher</t>
  </si>
  <si>
    <t>Tewksbury</t>
  </si>
  <si>
    <t>Thome</t>
  </si>
  <si>
    <t>Thompson</t>
  </si>
  <si>
    <t>Thrush</t>
  </si>
  <si>
    <t>William "Bill"</t>
  </si>
  <si>
    <t>Tomaro</t>
  </si>
  <si>
    <t>Trent</t>
  </si>
  <si>
    <t>Trimble</t>
  </si>
  <si>
    <t>Tucholka</t>
  </si>
  <si>
    <t>Van Dusen</t>
  </si>
  <si>
    <t>Vehar</t>
  </si>
  <si>
    <t>Kenny</t>
  </si>
  <si>
    <t>Verhoff</t>
  </si>
  <si>
    <t>Vinci</t>
  </si>
  <si>
    <t>Wahl</t>
  </si>
  <si>
    <t>Cheryl</t>
  </si>
  <si>
    <t>Wallenhorst</t>
  </si>
  <si>
    <t>Walter</t>
  </si>
  <si>
    <t>Mrunali</t>
  </si>
  <si>
    <t>Walther</t>
  </si>
  <si>
    <t>Warner</t>
  </si>
  <si>
    <t>Webb</t>
  </si>
  <si>
    <t>Alia</t>
  </si>
  <si>
    <t>Nicholas</t>
  </si>
  <si>
    <t>Webb (Dempsey)</t>
  </si>
  <si>
    <t>Ellen</t>
  </si>
  <si>
    <t>Weber</t>
  </si>
  <si>
    <t>Weinberger</t>
  </si>
  <si>
    <t>Welsh</t>
  </si>
  <si>
    <t>jeremy</t>
  </si>
  <si>
    <t>Wenham</t>
  </si>
  <si>
    <t>Wilson</t>
  </si>
  <si>
    <t>Wyville</t>
  </si>
  <si>
    <t>Darren</t>
  </si>
  <si>
    <t>Yarchever</t>
  </si>
  <si>
    <t>Yoho</t>
  </si>
  <si>
    <t>Marck</t>
  </si>
  <si>
    <t>Young</t>
  </si>
  <si>
    <t>Troy</t>
  </si>
  <si>
    <t>Zabukovec</t>
  </si>
  <si>
    <t>Zalud</t>
  </si>
  <si>
    <t>Zdesar</t>
  </si>
  <si>
    <t>Therese</t>
  </si>
  <si>
    <t>Zent</t>
  </si>
  <si>
    <t>Zimmer</t>
  </si>
  <si>
    <t>William "Billy"</t>
  </si>
  <si>
    <t>Joseph "JP"</t>
  </si>
  <si>
    <t>Zimmeran</t>
  </si>
  <si>
    <t>Zuber</t>
  </si>
  <si>
    <t>Zupon</t>
  </si>
  <si>
    <t>Jaycee</t>
  </si>
  <si>
    <t>Junior Jaycee</t>
  </si>
  <si>
    <t>Non-member</t>
  </si>
  <si>
    <t>List of Invites to the Blossom Chairman Party</t>
  </si>
  <si>
    <t>First Name</t>
  </si>
  <si>
    <t>Last Name</t>
  </si>
  <si>
    <t>EFIC</t>
  </si>
  <si>
    <t>Chairman</t>
  </si>
  <si>
    <t>Volunteer</t>
  </si>
  <si>
    <t>Board</t>
  </si>
  <si>
    <t>Snvaley</t>
  </si>
  <si>
    <t>Willy</t>
  </si>
  <si>
    <t>Conner</t>
  </si>
  <si>
    <t>Gus</t>
  </si>
  <si>
    <t>Tripp</t>
  </si>
  <si>
    <t>Nck</t>
  </si>
  <si>
    <t>Category</t>
  </si>
  <si>
    <t>VIP Jaycee</t>
  </si>
  <si>
    <t xml:space="preserve">Mike </t>
  </si>
  <si>
    <t>List of Invites to the Captains Game</t>
  </si>
  <si>
    <t>emails</t>
  </si>
  <si>
    <t xml:space="preserve">Devin </t>
  </si>
  <si>
    <t xml:space="preserve">Bill </t>
  </si>
  <si>
    <t>Alasdiar</t>
  </si>
  <si>
    <t xml:space="preserve">Dan </t>
  </si>
  <si>
    <t>Invite Sent</t>
  </si>
  <si>
    <t>In or Out</t>
  </si>
  <si>
    <t xml:space="preserve">John </t>
  </si>
  <si>
    <t>yes</t>
  </si>
  <si>
    <t>maybe</t>
  </si>
  <si>
    <t>Total Headcount</t>
  </si>
  <si>
    <t>maybe Savana</t>
  </si>
  <si>
    <t>Notes</t>
  </si>
  <si>
    <t xml:space="preserve"> </t>
  </si>
  <si>
    <t>bigvikingman52@gmail.com</t>
  </si>
  <si>
    <t>Dhbaumgart@gmail.com</t>
  </si>
  <si>
    <t>pjb927@yahoo.com</t>
  </si>
  <si>
    <t>Jbencke5@gmail.com</t>
  </si>
  <si>
    <t>tberesford80@gmail.com</t>
  </si>
  <si>
    <t>sujoyb.email@gmail.com</t>
  </si>
  <si>
    <t>rusbowen@gmail.com</t>
  </si>
  <si>
    <t>constant_joe@yahoo.com</t>
  </si>
  <si>
    <t>iancooper359@gmail.com</t>
  </si>
  <si>
    <t>colinbbtt@gmail.com</t>
  </si>
  <si>
    <t>mccrowe@gmail.com</t>
  </si>
  <si>
    <t>bcsuhran@gmail.com</t>
  </si>
  <si>
    <t>maryjoczerr@mac.com</t>
  </si>
  <si>
    <t>Sportsguy054@gmail.com</t>
  </si>
  <si>
    <t>christopherkdean@gmail.com</t>
  </si>
  <si>
    <t>davedevito8@gmail.com</t>
  </si>
  <si>
    <t>tmdriscoll@alumni.case.edu</t>
  </si>
  <si>
    <t>abigailduneagan@gmail.com</t>
  </si>
  <si>
    <t>dylan.aponte@gmail.com</t>
  </si>
  <si>
    <t>jimflaiz@gmail.com</t>
  </si>
  <si>
    <t>kfracci@gmail.com</t>
  </si>
  <si>
    <t>frankgabelin@gmail.com</t>
  </si>
  <si>
    <t>frankfGagliardi@gmail.com</t>
  </si>
  <si>
    <t>ganim19@gmail.com</t>
  </si>
  <si>
    <t>michael.f.gaydos@gmail.com</t>
  </si>
  <si>
    <t>adamgralnick@outlook.com</t>
  </si>
  <si>
    <t>ggrun60@gmail.com</t>
  </si>
  <si>
    <t>kez2a@yahoo.com</t>
  </si>
  <si>
    <t>rdhardwick@gmail.com</t>
  </si>
  <si>
    <t>kurt.hartup@hotmail.com</t>
  </si>
  <si>
    <t>mahenry11@yahoo.com</t>
  </si>
  <si>
    <t>jim@ncpcarbon.com</t>
  </si>
  <si>
    <t>MLHOLMES@UMICH.EDU</t>
  </si>
  <si>
    <t>vincent_horvath@yahoo.com</t>
  </si>
  <si>
    <t>BillHeun@gmail.com</t>
  </si>
  <si>
    <t>jhumphrey74@me.com</t>
  </si>
  <si>
    <t>Brennan.igoe@gmail.com</t>
  </si>
  <si>
    <t>smkjd1028@yahoo.com</t>
  </si>
  <si>
    <t>jeffjaskiel@sbcglobal.net</t>
  </si>
  <si>
    <t>jkline@levinfurniture.com</t>
  </si>
  <si>
    <t>tyler.koepf@mthomascapital.com</t>
  </si>
  <si>
    <t>kovalwj@yahoo.com</t>
  </si>
  <si>
    <t>zakrouse26@gmail.com</t>
  </si>
  <si>
    <t>nkumins@gmail.com</t>
  </si>
  <si>
    <t>ken@k-med.com</t>
  </si>
  <si>
    <t>slawfh@aol.com</t>
  </si>
  <si>
    <t>BillLaws3@gmail.com</t>
  </si>
  <si>
    <t>jimmyleff@gmail.com</t>
  </si>
  <si>
    <t>rwlibes@netscape.net</t>
  </si>
  <si>
    <t>skyshadow6446@gmail.com</t>
  </si>
  <si>
    <t>nicklenart@gmail.com</t>
  </si>
  <si>
    <t>1mlevey1@gmail.com </t>
  </si>
  <si>
    <t>jliber@tddlaw.com</t>
  </si>
  <si>
    <t>matt.lower@northcoastresearch.com</t>
  </si>
  <si>
    <t>evan.lunde@us.nestle.com</t>
  </si>
  <si>
    <t>seamus.malley@gmail.com</t>
  </si>
  <si>
    <t>jtmccabe@sbcglobal.net</t>
  </si>
  <si>
    <t>mcmullen274@roadrunner.com</t>
  </si>
  <si>
    <t>mail@jeanmetz.com</t>
  </si>
  <si>
    <t>jeffrey.miller@parker.com</t>
  </si>
  <si>
    <t>muskymiller@hotmail.com</t>
  </si>
  <si>
    <t>mmiller@actioncontractor.com</t>
  </si>
  <si>
    <t>joanne44022@gmail.com</t>
  </si>
  <si>
    <t>m.moore@windstream.net</t>
  </si>
  <si>
    <t>brmxm@roadrunner.com</t>
  </si>
  <si>
    <t>Jmorse3b@yahoo.com</t>
  </si>
  <si>
    <t>mjmulloy@gmail.com</t>
  </si>
  <si>
    <t>magsnash1220@gmail.com</t>
  </si>
  <si>
    <t>ivannassif1@yahoo.com</t>
  </si>
  <si>
    <t>mattygaf@yahoo.com</t>
  </si>
  <si>
    <t>gnemeth127@gmail.com</t>
  </si>
  <si>
    <t>zoey.nemeth27@gmail.com</t>
  </si>
  <si>
    <t>mnemunaitis@yahoo.com</t>
  </si>
  <si>
    <t>jamesnocente@yahoo.com</t>
  </si>
  <si>
    <t>anorton063011@gmail.com</t>
  </si>
  <si>
    <t>cpack97@aol.com</t>
  </si>
  <si>
    <t>claytonpapenfus@gmail.com</t>
  </si>
  <si>
    <t>roger.pawar@bms.com</t>
  </si>
  <si>
    <t>worldstoneproducts@att.net</t>
  </si>
  <si>
    <t>tony.plant4@gmail.com</t>
  </si>
  <si>
    <t>JeffreyPoprik@gmail.com</t>
  </si>
  <si>
    <t>philerankin@yahoo.com</t>
  </si>
  <si>
    <t>sean_p_reardon@hotmail.com</t>
  </si>
  <si>
    <t>creeder112@hotmail.com</t>
  </si>
  <si>
    <t>Troyer@beechbrook.org</t>
  </si>
  <si>
    <t>pauljrozsa@gmail.com</t>
  </si>
  <si>
    <t>ColinHRussell@gmail.com</t>
  </si>
  <si>
    <t>cr1844@hotmail.com</t>
  </si>
  <si>
    <t>Paul_Schramm@juno.com</t>
  </si>
  <si>
    <t>mail@michaelseese.com</t>
  </si>
  <si>
    <t>jms_chagrinfalls2@yahoo.com</t>
  </si>
  <si>
    <t>Izabell</t>
  </si>
  <si>
    <t>maridella01@gmail.com</t>
  </si>
  <si>
    <t>paulsilk1968@yahoo.com</t>
  </si>
  <si>
    <t>tgsnavely@yahoo.com</t>
  </si>
  <si>
    <t>daniel.r.sprenger@gmail.com</t>
  </si>
  <si>
    <t>gnstewart3@yahoo.com</t>
  </si>
  <si>
    <t>dansonny77@yahoo.com</t>
  </si>
  <si>
    <t>gedwardtaylor@att.net</t>
  </si>
  <si>
    <t>john.thome@gmail.com</t>
  </si>
  <si>
    <t>mavericktomaro@yahoo.com</t>
  </si>
  <si>
    <t>s.tucholka@gmail.com</t>
  </si>
  <si>
    <t>pjvinci13@gmail.com</t>
  </si>
  <si>
    <t>chriswalther@gmail.com</t>
  </si>
  <si>
    <t>brandon@webbdyn.com</t>
  </si>
  <si>
    <t>nwebb92@gmail.com</t>
  </si>
  <si>
    <t>ellen@webbdyn.com</t>
  </si>
  <si>
    <t>wenhamjm@yahoo.com</t>
  </si>
  <si>
    <t>stats66@aol.com</t>
  </si>
  <si>
    <t>Jzuber30@gmail.com</t>
  </si>
  <si>
    <t>beavs72@twc.com</t>
  </si>
  <si>
    <t>larrysbennett@gmail.com</t>
  </si>
  <si>
    <t>ldbower@roadrunner.com</t>
  </si>
  <si>
    <t>mindy@mindybower.com</t>
  </si>
  <si>
    <t>ryan.caruso@kurtz-bros.com</t>
  </si>
  <si>
    <t>paul.chess@pnc.com</t>
  </si>
  <si>
    <t>mnchess@althans.com</t>
  </si>
  <si>
    <t>alasdair.cooper@raymondjames.com</t>
  </si>
  <si>
    <t>kimmied808@att.net</t>
  </si>
  <si>
    <t>kgrant1134@gmail.com</t>
  </si>
  <si>
    <t>clyndall@lyndallinsurance.com</t>
  </si>
  <si>
    <t>erpatton23@gmail.com</t>
  </si>
  <si>
    <t>bgpaul@gmail.com</t>
  </si>
  <si>
    <t>jvpease2@gmail.com</t>
  </si>
  <si>
    <t>zperge@gmail.com</t>
  </si>
  <si>
    <t>apiletz@yahoo.com</t>
  </si>
  <si>
    <t>rgerbitz@gmail.com</t>
  </si>
  <si>
    <t>david@lyndallinsurance.com</t>
  </si>
  <si>
    <t>izzyseewald@gmail.com</t>
  </si>
  <si>
    <t>robert.e.sherman@gmail.com</t>
  </si>
  <si>
    <t>tamara.shisila@gmail.com</t>
  </si>
  <si>
    <t>ktallman07@gmail.com</t>
  </si>
  <si>
    <t>abtewks@gmail.com</t>
  </si>
  <si>
    <t>bdwarner@gmail.com</t>
  </si>
  <si>
    <t>zacharysipos@gmail.com</t>
  </si>
  <si>
    <t>yarcheverjacob@gmail.com</t>
  </si>
  <si>
    <t>mearmington@gmail.com</t>
  </si>
  <si>
    <t>matt@hitechext.com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</si>
</sst>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263238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0" xfId="0" applyFont="1" applyFill="1"/>
    <xf numFmtId="0" fontId="9" fillId="3" borderId="0" xfId="0" applyFont="1" applyFill="1"/>
    <xf numFmtId="0" fontId="0" fillId="3" borderId="0" xfId="0" applyFill="1"/>
    <xf numFmtId="0" fontId="10" fillId="3" borderId="0" xfId="0" applyFont="1" applyFill="1"/>
    <xf numFmtId="0" fontId="11" fillId="4" borderId="0" xfId="0" applyFont="1" applyFill="1" applyAlignment="1">
      <alignment horizontal="right"/>
    </xf>
    <xf numFmtId="0" fontId="11" fillId="4" borderId="0" xfId="0" applyFont="1" applyFill="1" applyAlignment="1">
      <alignment horizontal="left"/>
    </xf>
    <xf numFmtId="0" fontId="12" fillId="0" borderId="0" xfId="0" applyFont="1"/>
    <xf numFmtId="0" fontId="12" fillId="0" borderId="0" xfId="0" applyFont="1" applyFill="1"/>
    <xf numFmtId="0" fontId="0" fillId="2" borderId="0" xfId="0" applyFill="1"/>
    <xf numFmtId="0" fontId="14" fillId="0" borderId="0" xfId="0" applyFont="1"/>
    <xf numFmtId="0" fontId="5" fillId="3" borderId="0" xfId="0" applyFont="1" applyFill="1"/>
    <xf numFmtId="0" fontId="15" fillId="2" borderId="0" xfId="0" applyFont="1" applyFill="1"/>
    <xf numFmtId="0" fontId="1" fillId="0" borderId="0" xfId="0" applyFont="1" applyFill="1"/>
    <xf numFmtId="0" fontId="1" fillId="0" borderId="0" xfId="0" applyFont="1" applyFill="1" applyBorder="1"/>
    <xf numFmtId="0" fontId="1" fillId="0" borderId="0" xfId="1" applyFont="1" applyFill="1" applyBorder="1" applyAlignment="1" applyProtection="1"/>
    <xf numFmtId="0" fontId="1" fillId="0" borderId="0" xfId="1" applyFont="1" applyFill="1"/>
    <xf numFmtId="164" fontId="1" fillId="0" borderId="0" xfId="1" applyNumberFormat="1" applyFont="1" applyFill="1" applyBorder="1" applyAlignment="1" applyProtection="1"/>
    <xf numFmtId="164" fontId="1" fillId="0" borderId="0" xfId="1" quotePrefix="1" applyNumberFormat="1" applyFont="1" applyFill="1" applyBorder="1" applyAlignment="1" applyProtection="1">
      <alignment horizontal="left" wrapText="1"/>
    </xf>
    <xf numFmtId="0" fontId="16" fillId="0" borderId="0" xfId="1" applyFont="1" applyFill="1"/>
    <xf numFmtId="164" fontId="1" fillId="0" borderId="0" xfId="1" quotePrefix="1" applyNumberFormat="1" applyFont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jvinci13@gmail.com" TargetMode="External"/><Relationship Id="rId13" Type="http://schemas.openxmlformats.org/officeDocument/2006/relationships/hyperlink" Target="mailto:matt@hitechext.com" TargetMode="External"/><Relationship Id="rId3" Type="http://schemas.openxmlformats.org/officeDocument/2006/relationships/hyperlink" Target="mailto:zoey.nemeth27@gmail.com" TargetMode="External"/><Relationship Id="rId7" Type="http://schemas.openxmlformats.org/officeDocument/2006/relationships/hyperlink" Target="mailto:s.tucholka@gmail.com" TargetMode="External"/><Relationship Id="rId12" Type="http://schemas.openxmlformats.org/officeDocument/2006/relationships/hyperlink" Target="mailto:Jzuber30@gmail.com" TargetMode="External"/><Relationship Id="rId2" Type="http://schemas.openxmlformats.org/officeDocument/2006/relationships/hyperlink" Target="mailto:frankfGagliardi@gmail.com" TargetMode="External"/><Relationship Id="rId1" Type="http://schemas.openxmlformats.org/officeDocument/2006/relationships/hyperlink" Target="mailto:frankgabelin@gmail.com" TargetMode="External"/><Relationship Id="rId6" Type="http://schemas.openxmlformats.org/officeDocument/2006/relationships/hyperlink" Target="mailto:mavericktomaro@yahoo.com" TargetMode="External"/><Relationship Id="rId11" Type="http://schemas.openxmlformats.org/officeDocument/2006/relationships/hyperlink" Target="mailto:stats66@aol.com" TargetMode="External"/><Relationship Id="rId5" Type="http://schemas.openxmlformats.org/officeDocument/2006/relationships/hyperlink" Target="mailto:jthome@chicorporation.com" TargetMode="External"/><Relationship Id="rId10" Type="http://schemas.openxmlformats.org/officeDocument/2006/relationships/hyperlink" Target="mailto:wenhamjm@yahoo.com" TargetMode="External"/><Relationship Id="rId4" Type="http://schemas.openxmlformats.org/officeDocument/2006/relationships/hyperlink" Target="mailto:gedwardtaylor@att.net" TargetMode="External"/><Relationship Id="rId9" Type="http://schemas.openxmlformats.org/officeDocument/2006/relationships/hyperlink" Target="mailto:chriswalth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55E29-E4F6-41D9-9F27-62FF8D7D5827}">
  <sheetPr filterMode="1"/>
  <dimension ref="A1:BV484"/>
  <sheetViews>
    <sheetView workbookViewId="0">
      <pane xSplit="3" ySplit="1" topLeftCell="D99" activePane="bottomRight" state="frozen"/>
      <selection pane="topRight" activeCell="D1" sqref="D1"/>
      <selection pane="bottomLeft" activeCell="A2" sqref="A2"/>
      <selection pane="bottomRight" activeCell="H119" sqref="H119"/>
    </sheetView>
  </sheetViews>
  <sheetFormatPr defaultColWidth="9.109375" defaultRowHeight="13.2" x14ac:dyDescent="0.25"/>
  <cols>
    <col min="1" max="1" width="15" style="2" customWidth="1"/>
    <col min="2" max="3" width="16.88671875" style="2" customWidth="1"/>
    <col min="4" max="4" width="9.109375" style="2"/>
    <col min="5" max="6" width="9.109375" style="6"/>
    <col min="7" max="57" width="12.88671875" style="6" customWidth="1"/>
    <col min="58" max="16384" width="9.109375" style="2"/>
  </cols>
  <sheetData>
    <row r="1" spans="1:59" s="1" customFormat="1" ht="48.75" customHeight="1" x14ac:dyDescent="0.25">
      <c r="B1" s="2" t="s">
        <v>0</v>
      </c>
      <c r="C1" s="2" t="s">
        <v>1</v>
      </c>
      <c r="D1" s="2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</row>
    <row r="2" spans="1:59" ht="12" hidden="1" customHeight="1" x14ac:dyDescent="0.25">
      <c r="A2" s="2" t="s">
        <v>670</v>
      </c>
      <c r="B2" s="2" t="s">
        <v>320</v>
      </c>
      <c r="C2" s="2" t="s">
        <v>321</v>
      </c>
      <c r="D2" s="5">
        <f t="shared" ref="D2:D65" si="0">SUM(E2:YK2)</f>
        <v>19</v>
      </c>
      <c r="E2" s="6">
        <v>8</v>
      </c>
      <c r="X2" s="6">
        <v>2</v>
      </c>
      <c r="AP2" s="6">
        <v>2</v>
      </c>
      <c r="BD2" s="6">
        <v>2</v>
      </c>
      <c r="BE2" s="6">
        <v>5</v>
      </c>
    </row>
    <row r="3" spans="1:59" ht="12" hidden="1" customHeight="1" x14ac:dyDescent="0.25">
      <c r="A3" s="2" t="s">
        <v>670</v>
      </c>
      <c r="B3" s="2" t="s">
        <v>95</v>
      </c>
      <c r="C3" s="2" t="s">
        <v>96</v>
      </c>
      <c r="D3" s="5">
        <f t="shared" si="0"/>
        <v>18</v>
      </c>
      <c r="E3" s="6">
        <v>4</v>
      </c>
      <c r="Q3" s="6">
        <v>2</v>
      </c>
      <c r="AF3" s="6">
        <v>2</v>
      </c>
      <c r="AP3" s="6">
        <v>2</v>
      </c>
      <c r="AV3" s="6">
        <v>3</v>
      </c>
      <c r="BE3" s="6">
        <v>5</v>
      </c>
    </row>
    <row r="4" spans="1:59" ht="12" hidden="1" customHeight="1" x14ac:dyDescent="0.25">
      <c r="A4" s="2" t="s">
        <v>670</v>
      </c>
      <c r="B4" s="2" t="s">
        <v>574</v>
      </c>
      <c r="C4" s="2" t="s">
        <v>183</v>
      </c>
      <c r="D4" s="5">
        <f t="shared" si="0"/>
        <v>16</v>
      </c>
      <c r="E4" s="6">
        <v>4</v>
      </c>
      <c r="Y4" s="6">
        <v>2</v>
      </c>
      <c r="AU4" s="6">
        <v>3</v>
      </c>
      <c r="BD4" s="6">
        <v>2</v>
      </c>
      <c r="BE4" s="6">
        <v>5</v>
      </c>
    </row>
    <row r="5" spans="1:59" ht="12" hidden="1" customHeight="1" x14ac:dyDescent="0.25">
      <c r="A5" s="2" t="s">
        <v>670</v>
      </c>
      <c r="B5" s="2" t="s">
        <v>440</v>
      </c>
      <c r="C5" s="2" t="s">
        <v>150</v>
      </c>
      <c r="D5" s="5">
        <f t="shared" si="0"/>
        <v>15</v>
      </c>
      <c r="R5" s="6">
        <v>3</v>
      </c>
      <c r="Y5" s="6">
        <v>2</v>
      </c>
      <c r="AM5" s="6">
        <v>3</v>
      </c>
      <c r="AP5" s="6">
        <v>2</v>
      </c>
      <c r="BE5" s="6">
        <v>5</v>
      </c>
    </row>
    <row r="6" spans="1:59" ht="12" hidden="1" customHeight="1" x14ac:dyDescent="0.25">
      <c r="A6" s="2" t="s">
        <v>670</v>
      </c>
      <c r="B6" s="2" t="s">
        <v>373</v>
      </c>
      <c r="C6" s="2" t="s">
        <v>374</v>
      </c>
      <c r="D6" s="5">
        <f t="shared" si="0"/>
        <v>14</v>
      </c>
      <c r="R6" s="6">
        <v>3</v>
      </c>
      <c r="AJ6" s="6">
        <v>3</v>
      </c>
      <c r="AU6" s="6">
        <v>3</v>
      </c>
      <c r="BE6" s="6">
        <v>5</v>
      </c>
    </row>
    <row r="7" spans="1:59" ht="12" hidden="1" customHeight="1" x14ac:dyDescent="0.25">
      <c r="A7" s="2" t="s">
        <v>670</v>
      </c>
      <c r="B7" s="2" t="s">
        <v>428</v>
      </c>
      <c r="C7" s="2" t="s">
        <v>127</v>
      </c>
      <c r="D7" s="5">
        <f t="shared" si="0"/>
        <v>13</v>
      </c>
      <c r="AP7" s="6">
        <v>2</v>
      </c>
      <c r="AU7" s="6">
        <v>3</v>
      </c>
      <c r="AV7" s="6">
        <v>3</v>
      </c>
      <c r="BE7" s="6">
        <v>5</v>
      </c>
    </row>
    <row r="8" spans="1:59" ht="12" hidden="1" customHeight="1" x14ac:dyDescent="0.25">
      <c r="A8" s="2" t="s">
        <v>670</v>
      </c>
      <c r="B8" s="8" t="s">
        <v>204</v>
      </c>
      <c r="C8" s="2" t="s">
        <v>154</v>
      </c>
      <c r="D8" s="5">
        <f t="shared" si="0"/>
        <v>11</v>
      </c>
      <c r="AH8" s="6">
        <v>3</v>
      </c>
      <c r="AU8" s="6">
        <v>3</v>
      </c>
      <c r="BE8" s="6">
        <v>5</v>
      </c>
    </row>
    <row r="9" spans="1:59" ht="12" hidden="1" customHeight="1" x14ac:dyDescent="0.25">
      <c r="A9" s="2" t="s">
        <v>670</v>
      </c>
      <c r="B9" s="9" t="s">
        <v>221</v>
      </c>
      <c r="C9" s="9" t="s">
        <v>222</v>
      </c>
      <c r="D9" s="5">
        <f t="shared" si="0"/>
        <v>11</v>
      </c>
      <c r="H9" s="6">
        <v>3</v>
      </c>
      <c r="AQ9" s="6">
        <v>3</v>
      </c>
      <c r="BE9" s="6">
        <v>5</v>
      </c>
      <c r="BF9" s="5"/>
      <c r="BG9" s="5"/>
    </row>
    <row r="10" spans="1:59" ht="12" hidden="1" customHeight="1" x14ac:dyDescent="0.25">
      <c r="A10" s="2" t="s">
        <v>670</v>
      </c>
      <c r="B10" s="9" t="s">
        <v>221</v>
      </c>
      <c r="C10" s="9" t="s">
        <v>222</v>
      </c>
      <c r="D10" s="5">
        <f t="shared" si="0"/>
        <v>11</v>
      </c>
      <c r="H10" s="6">
        <v>3</v>
      </c>
      <c r="AQ10" s="6">
        <v>3</v>
      </c>
      <c r="BE10" s="6">
        <v>5</v>
      </c>
    </row>
    <row r="11" spans="1:59" ht="12" hidden="1" customHeight="1" x14ac:dyDescent="0.25">
      <c r="A11" s="2" t="s">
        <v>670</v>
      </c>
      <c r="B11" s="2" t="s">
        <v>442</v>
      </c>
      <c r="C11" s="2" t="s">
        <v>443</v>
      </c>
      <c r="D11" s="5">
        <f t="shared" si="0"/>
        <v>11</v>
      </c>
      <c r="E11" s="6">
        <v>3</v>
      </c>
      <c r="AU11" s="6">
        <v>3</v>
      </c>
      <c r="BE11" s="6">
        <v>5</v>
      </c>
    </row>
    <row r="12" spans="1:59" ht="12" hidden="1" customHeight="1" x14ac:dyDescent="0.25">
      <c r="A12" s="2" t="s">
        <v>672</v>
      </c>
      <c r="B12" s="2" t="s">
        <v>574</v>
      </c>
      <c r="C12" s="2" t="s">
        <v>253</v>
      </c>
      <c r="D12" s="5">
        <f t="shared" si="0"/>
        <v>10</v>
      </c>
      <c r="Y12" s="6">
        <v>2</v>
      </c>
      <c r="AU12" s="6">
        <v>3</v>
      </c>
      <c r="BE12" s="6">
        <v>5</v>
      </c>
    </row>
    <row r="13" spans="1:59" ht="12" hidden="1" customHeight="1" x14ac:dyDescent="0.25">
      <c r="A13" s="2" t="s">
        <v>670</v>
      </c>
      <c r="B13" s="2" t="s">
        <v>480</v>
      </c>
      <c r="C13" s="2" t="s">
        <v>233</v>
      </c>
      <c r="D13" s="5">
        <f t="shared" si="0"/>
        <v>8</v>
      </c>
      <c r="E13" s="6">
        <v>3</v>
      </c>
      <c r="BE13" s="6">
        <v>5</v>
      </c>
    </row>
    <row r="14" spans="1:59" ht="12" hidden="1" customHeight="1" x14ac:dyDescent="0.25">
      <c r="A14" s="2" t="s">
        <v>670</v>
      </c>
      <c r="B14" s="2" t="s">
        <v>482</v>
      </c>
      <c r="C14" s="2" t="s">
        <v>483</v>
      </c>
      <c r="D14" s="5">
        <f t="shared" si="0"/>
        <v>8</v>
      </c>
      <c r="AA14" s="6">
        <v>3</v>
      </c>
      <c r="BE14" s="6">
        <v>5</v>
      </c>
    </row>
    <row r="15" spans="1:59" ht="12" hidden="1" customHeight="1" x14ac:dyDescent="0.25">
      <c r="A15" s="2" t="s">
        <v>670</v>
      </c>
      <c r="B15" s="2" t="s">
        <v>367</v>
      </c>
      <c r="C15" s="2" t="s">
        <v>368</v>
      </c>
      <c r="D15" s="5">
        <f t="shared" si="0"/>
        <v>6.5</v>
      </c>
      <c r="AK15" s="6">
        <v>1.5</v>
      </c>
      <c r="BE15" s="6">
        <v>5</v>
      </c>
    </row>
    <row r="16" spans="1:59" ht="12" hidden="1" customHeight="1" x14ac:dyDescent="0.25">
      <c r="A16" s="2" t="s">
        <v>670</v>
      </c>
      <c r="B16" s="8" t="s">
        <v>132</v>
      </c>
      <c r="C16" s="8" t="s">
        <v>133</v>
      </c>
      <c r="D16" s="5">
        <f t="shared" si="0"/>
        <v>5</v>
      </c>
      <c r="BE16" s="6">
        <v>5</v>
      </c>
    </row>
    <row r="17" spans="1:59" ht="12" hidden="1" customHeight="1" x14ac:dyDescent="0.25">
      <c r="A17" s="2" t="s">
        <v>670</v>
      </c>
      <c r="B17" s="2" t="s">
        <v>256</v>
      </c>
      <c r="C17" s="2" t="s">
        <v>162</v>
      </c>
      <c r="D17" s="5">
        <f t="shared" si="0"/>
        <v>5</v>
      </c>
      <c r="BE17" s="6">
        <v>5</v>
      </c>
    </row>
    <row r="18" spans="1:59" ht="12" hidden="1" customHeight="1" x14ac:dyDescent="0.25">
      <c r="A18" s="2" t="s">
        <v>670</v>
      </c>
      <c r="B18" s="13" t="s">
        <v>327</v>
      </c>
      <c r="C18" s="13" t="s">
        <v>328</v>
      </c>
      <c r="D18" s="5">
        <f t="shared" si="0"/>
        <v>5</v>
      </c>
      <c r="BE18" s="6">
        <v>5</v>
      </c>
    </row>
    <row r="19" spans="1:59" ht="12" hidden="1" customHeight="1" x14ac:dyDescent="0.25">
      <c r="A19" s="2" t="s">
        <v>670</v>
      </c>
      <c r="B19" s="2" t="s">
        <v>407</v>
      </c>
      <c r="C19" s="2" t="s">
        <v>408</v>
      </c>
      <c r="D19" s="5">
        <f t="shared" si="0"/>
        <v>5</v>
      </c>
      <c r="BE19" s="6">
        <v>5</v>
      </c>
    </row>
    <row r="20" spans="1:59" ht="12" hidden="1" customHeight="1" x14ac:dyDescent="0.25">
      <c r="A20" s="16" t="s">
        <v>671</v>
      </c>
      <c r="B20" s="2" t="s">
        <v>440</v>
      </c>
      <c r="C20" s="2" t="s">
        <v>441</v>
      </c>
      <c r="D20" s="5">
        <f t="shared" si="0"/>
        <v>5</v>
      </c>
      <c r="BE20" s="6">
        <v>5</v>
      </c>
    </row>
    <row r="21" spans="1:59" ht="12" hidden="1" customHeight="1" x14ac:dyDescent="0.25">
      <c r="A21" s="2" t="s">
        <v>670</v>
      </c>
      <c r="B21" s="2" t="s">
        <v>511</v>
      </c>
      <c r="C21" s="2" t="s">
        <v>512</v>
      </c>
      <c r="D21" s="5">
        <f t="shared" si="0"/>
        <v>5</v>
      </c>
      <c r="BE21" s="6">
        <v>5</v>
      </c>
    </row>
    <row r="22" spans="1:59" ht="12" hidden="1" customHeight="1" x14ac:dyDescent="0.25">
      <c r="A22" s="2" t="s">
        <v>670</v>
      </c>
      <c r="B22" s="2" t="s">
        <v>621</v>
      </c>
      <c r="C22" s="2" t="s">
        <v>150</v>
      </c>
      <c r="D22" s="5">
        <f t="shared" si="0"/>
        <v>5</v>
      </c>
      <c r="BE22" s="6">
        <v>5</v>
      </c>
    </row>
    <row r="23" spans="1:59" ht="12" hidden="1" customHeight="1" x14ac:dyDescent="0.25">
      <c r="A23" s="2" t="s">
        <v>670</v>
      </c>
      <c r="B23" s="2" t="s">
        <v>641</v>
      </c>
      <c r="C23" s="2" t="s">
        <v>88</v>
      </c>
      <c r="D23" s="5">
        <f t="shared" si="0"/>
        <v>5</v>
      </c>
      <c r="BE23" s="6">
        <v>5</v>
      </c>
    </row>
    <row r="24" spans="1:59" ht="12" hidden="1" customHeight="1" x14ac:dyDescent="0.25">
      <c r="A24" s="2" t="s">
        <v>670</v>
      </c>
      <c r="B24" s="2" t="s">
        <v>641</v>
      </c>
      <c r="C24" s="8" t="s">
        <v>643</v>
      </c>
      <c r="D24" s="5">
        <f t="shared" si="0"/>
        <v>5</v>
      </c>
      <c r="BE24" s="6">
        <v>5</v>
      </c>
    </row>
    <row r="25" spans="1:59" ht="12" hidden="1" customHeight="1" x14ac:dyDescent="0.25">
      <c r="A25" s="2" t="s">
        <v>672</v>
      </c>
      <c r="B25" s="8" t="s">
        <v>641</v>
      </c>
      <c r="C25" s="2" t="s">
        <v>642</v>
      </c>
      <c r="D25" s="5">
        <f t="shared" si="0"/>
        <v>5</v>
      </c>
      <c r="BE25" s="6">
        <v>5</v>
      </c>
    </row>
    <row r="26" spans="1:59" ht="12" hidden="1" customHeight="1" x14ac:dyDescent="0.25">
      <c r="A26" s="2" t="s">
        <v>670</v>
      </c>
      <c r="B26" s="2" t="s">
        <v>644</v>
      </c>
      <c r="C26" s="2" t="s">
        <v>645</v>
      </c>
      <c r="D26" s="5">
        <f t="shared" si="0"/>
        <v>5</v>
      </c>
      <c r="BE26" s="6">
        <v>5</v>
      </c>
    </row>
    <row r="27" spans="1:59" ht="12" hidden="1" customHeight="1" x14ac:dyDescent="0.25">
      <c r="A27" s="2" t="s">
        <v>670</v>
      </c>
      <c r="B27" s="9" t="s">
        <v>650</v>
      </c>
      <c r="C27" s="9" t="s">
        <v>138</v>
      </c>
      <c r="D27" s="5">
        <f t="shared" si="0"/>
        <v>5</v>
      </c>
      <c r="BE27" s="6">
        <v>5</v>
      </c>
    </row>
    <row r="28" spans="1:59" ht="12" hidden="1" customHeight="1" x14ac:dyDescent="0.25">
      <c r="A28" s="2" t="s">
        <v>670</v>
      </c>
      <c r="B28" s="9" t="s">
        <v>650</v>
      </c>
      <c r="C28" s="9" t="s">
        <v>138</v>
      </c>
      <c r="D28" s="5">
        <f t="shared" si="0"/>
        <v>5</v>
      </c>
      <c r="BE28" s="6">
        <v>5</v>
      </c>
      <c r="BF28" s="5"/>
      <c r="BG28" s="5"/>
    </row>
    <row r="29" spans="1:59" ht="12" customHeight="1" x14ac:dyDescent="0.25">
      <c r="A29" s="2" t="s">
        <v>670</v>
      </c>
      <c r="B29" s="9" t="s">
        <v>232</v>
      </c>
      <c r="C29" s="9" t="s">
        <v>233</v>
      </c>
      <c r="D29" s="5">
        <f t="shared" si="0"/>
        <v>19</v>
      </c>
      <c r="E29" s="6">
        <v>11.5</v>
      </c>
      <c r="J29" s="6">
        <v>3</v>
      </c>
      <c r="AS29" s="6">
        <v>4.5</v>
      </c>
    </row>
    <row r="30" spans="1:59" ht="12" customHeight="1" x14ac:dyDescent="0.25">
      <c r="A30" s="2" t="s">
        <v>670</v>
      </c>
      <c r="B30" s="8" t="s">
        <v>475</v>
      </c>
      <c r="C30" s="2" t="s">
        <v>476</v>
      </c>
      <c r="D30" s="5">
        <f t="shared" si="0"/>
        <v>19</v>
      </c>
      <c r="E30" s="6">
        <v>6</v>
      </c>
      <c r="I30" s="6">
        <v>3</v>
      </c>
      <c r="K30" s="6">
        <v>3</v>
      </c>
      <c r="L30" s="6">
        <v>2</v>
      </c>
      <c r="V30" s="6">
        <v>3</v>
      </c>
      <c r="X30" s="6">
        <v>2</v>
      </c>
    </row>
    <row r="31" spans="1:59" s="7" customFormat="1" ht="12" customHeight="1" x14ac:dyDescent="0.25">
      <c r="A31" s="2" t="s">
        <v>670</v>
      </c>
      <c r="B31" s="8" t="s">
        <v>358</v>
      </c>
      <c r="C31" s="2" t="s">
        <v>359</v>
      </c>
      <c r="D31" s="5">
        <f t="shared" si="0"/>
        <v>15.5</v>
      </c>
      <c r="E31" s="6">
        <v>2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>
        <v>3</v>
      </c>
      <c r="T31" s="6"/>
      <c r="U31" s="6"/>
      <c r="V31" s="6"/>
      <c r="W31" s="6"/>
      <c r="X31" s="6"/>
      <c r="Y31" s="6"/>
      <c r="Z31" s="6"/>
      <c r="AA31" s="6"/>
      <c r="AB31" s="6"/>
      <c r="AC31" s="6">
        <v>3</v>
      </c>
      <c r="AD31" s="6"/>
      <c r="AE31" s="6"/>
      <c r="AF31" s="6"/>
      <c r="AG31" s="6"/>
      <c r="AH31" s="6"/>
      <c r="AI31" s="6">
        <v>3</v>
      </c>
      <c r="AJ31" s="6"/>
      <c r="AK31" s="6"/>
      <c r="AL31" s="6"/>
      <c r="AM31" s="6"/>
      <c r="AN31" s="6"/>
      <c r="AO31" s="6"/>
      <c r="AP31" s="6"/>
      <c r="AQ31" s="6"/>
      <c r="AR31" s="6"/>
      <c r="AS31" s="6">
        <v>4.5</v>
      </c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2"/>
      <c r="BG31" s="2"/>
    </row>
    <row r="32" spans="1:59" ht="12" customHeight="1" x14ac:dyDescent="0.25">
      <c r="A32" s="2" t="s">
        <v>670</v>
      </c>
      <c r="B32" s="2" t="s">
        <v>557</v>
      </c>
      <c r="C32" s="2" t="s">
        <v>174</v>
      </c>
      <c r="D32" s="5">
        <f t="shared" si="0"/>
        <v>15</v>
      </c>
      <c r="E32" s="6">
        <v>3</v>
      </c>
      <c r="F32" s="6">
        <v>4</v>
      </c>
      <c r="AF32" s="6">
        <v>1.5</v>
      </c>
      <c r="AP32" s="6">
        <v>2</v>
      </c>
      <c r="AZ32" s="6">
        <v>1.5</v>
      </c>
      <c r="BA32" s="6">
        <v>3</v>
      </c>
    </row>
    <row r="33" spans="1:59" ht="12" customHeight="1" x14ac:dyDescent="0.25">
      <c r="A33" s="2" t="s">
        <v>670</v>
      </c>
      <c r="B33" s="2" t="s">
        <v>583</v>
      </c>
      <c r="C33" s="2" t="s">
        <v>584</v>
      </c>
      <c r="D33" s="5">
        <f t="shared" si="0"/>
        <v>14</v>
      </c>
      <c r="I33" s="6">
        <v>3</v>
      </c>
      <c r="U33" s="6">
        <v>3</v>
      </c>
      <c r="AA33" s="6">
        <v>3</v>
      </c>
      <c r="AL33" s="6">
        <v>3</v>
      </c>
      <c r="AT33" s="6">
        <v>2</v>
      </c>
      <c r="BF33" s="7"/>
      <c r="BG33" s="7"/>
    </row>
    <row r="34" spans="1:59" s="7" customFormat="1" ht="12" customHeight="1" x14ac:dyDescent="0.25">
      <c r="A34" s="2" t="s">
        <v>670</v>
      </c>
      <c r="B34" s="2" t="s">
        <v>59</v>
      </c>
      <c r="C34" s="2" t="s">
        <v>60</v>
      </c>
      <c r="D34" s="5">
        <f t="shared" si="0"/>
        <v>13.5</v>
      </c>
      <c r="E34" s="6">
        <v>4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>
        <v>2</v>
      </c>
      <c r="Y34" s="6"/>
      <c r="Z34" s="6"/>
      <c r="AA34" s="6"/>
      <c r="AB34" s="6">
        <v>3.5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>
        <v>2</v>
      </c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>
        <v>2</v>
      </c>
      <c r="BE34" s="6"/>
      <c r="BF34" s="2"/>
      <c r="BG34" s="2"/>
    </row>
    <row r="35" spans="1:59" s="7" customFormat="1" ht="12" customHeight="1" x14ac:dyDescent="0.25">
      <c r="A35" s="2" t="s">
        <v>670</v>
      </c>
      <c r="B35" s="2" t="s">
        <v>261</v>
      </c>
      <c r="C35" s="2" t="s">
        <v>148</v>
      </c>
      <c r="D35" s="5">
        <f t="shared" si="0"/>
        <v>13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>
        <v>3</v>
      </c>
      <c r="V35" s="6"/>
      <c r="W35" s="6">
        <v>2</v>
      </c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>
        <v>3</v>
      </c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>
        <v>3</v>
      </c>
      <c r="BB35" s="6"/>
      <c r="BC35" s="6"/>
      <c r="BD35" s="6">
        <v>2</v>
      </c>
      <c r="BE35" s="6"/>
      <c r="BF35" s="2"/>
      <c r="BG35" s="2"/>
    </row>
    <row r="36" spans="1:59" s="7" customFormat="1" ht="12" customHeight="1" x14ac:dyDescent="0.25">
      <c r="A36" s="2" t="s">
        <v>670</v>
      </c>
      <c r="B36" s="2" t="s">
        <v>509</v>
      </c>
      <c r="C36" s="2" t="s">
        <v>138</v>
      </c>
      <c r="D36" s="5">
        <f t="shared" si="0"/>
        <v>13</v>
      </c>
      <c r="E36" s="6"/>
      <c r="F36" s="6"/>
      <c r="G36" s="6"/>
      <c r="H36" s="6"/>
      <c r="I36" s="6"/>
      <c r="J36" s="6"/>
      <c r="K36" s="6"/>
      <c r="L36" s="6"/>
      <c r="M36" s="6">
        <v>8</v>
      </c>
      <c r="N36" s="6">
        <v>3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>
        <v>2</v>
      </c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9" ht="12" customHeight="1" x14ac:dyDescent="0.25">
      <c r="A37" s="2" t="s">
        <v>670</v>
      </c>
      <c r="B37" s="2" t="s">
        <v>190</v>
      </c>
      <c r="C37" s="2" t="s">
        <v>191</v>
      </c>
      <c r="D37" s="5">
        <f t="shared" si="0"/>
        <v>12</v>
      </c>
      <c r="E37" s="6">
        <v>4</v>
      </c>
      <c r="L37" s="6">
        <v>2</v>
      </c>
      <c r="X37" s="6">
        <v>2</v>
      </c>
      <c r="AP37" s="6">
        <v>2</v>
      </c>
      <c r="BD37" s="6">
        <v>2</v>
      </c>
      <c r="BF37" s="7"/>
      <c r="BG37" s="7"/>
    </row>
    <row r="38" spans="1:59" ht="12" customHeight="1" x14ac:dyDescent="0.25">
      <c r="A38" s="2" t="s">
        <v>670</v>
      </c>
      <c r="B38" s="3" t="s">
        <v>458</v>
      </c>
      <c r="C38" s="2" t="s">
        <v>459</v>
      </c>
      <c r="D38" s="5">
        <f t="shared" si="0"/>
        <v>12</v>
      </c>
      <c r="F38" s="6">
        <v>4</v>
      </c>
      <c r="J38" s="6">
        <v>3</v>
      </c>
      <c r="AT38" s="6">
        <v>2</v>
      </c>
      <c r="AV38" s="6">
        <v>3</v>
      </c>
      <c r="BF38" s="7"/>
      <c r="BG38" s="7"/>
    </row>
    <row r="39" spans="1:59" ht="12" customHeight="1" x14ac:dyDescent="0.25">
      <c r="A39" s="2" t="s">
        <v>670</v>
      </c>
      <c r="B39" s="2" t="s">
        <v>466</v>
      </c>
      <c r="C39" s="2" t="s">
        <v>148</v>
      </c>
      <c r="D39" s="5">
        <f t="shared" si="0"/>
        <v>12</v>
      </c>
      <c r="E39" s="6">
        <v>4</v>
      </c>
      <c r="J39" s="6">
        <v>3</v>
      </c>
      <c r="L39" s="6">
        <v>2</v>
      </c>
      <c r="AA39" s="6">
        <v>3</v>
      </c>
      <c r="BF39" s="7"/>
      <c r="BG39" s="7"/>
    </row>
    <row r="40" spans="1:59" ht="12" customHeight="1" x14ac:dyDescent="0.25">
      <c r="A40" s="2" t="s">
        <v>670</v>
      </c>
      <c r="B40" s="8" t="s">
        <v>529</v>
      </c>
      <c r="C40" s="2" t="s">
        <v>438</v>
      </c>
      <c r="D40" s="5">
        <f t="shared" si="0"/>
        <v>12</v>
      </c>
      <c r="H40" s="6">
        <v>3</v>
      </c>
      <c r="N40" s="6">
        <v>3</v>
      </c>
      <c r="S40" s="6">
        <v>3</v>
      </c>
      <c r="AA40" s="6">
        <v>3</v>
      </c>
    </row>
    <row r="41" spans="1:59" ht="12" customHeight="1" x14ac:dyDescent="0.25">
      <c r="A41" s="2" t="s">
        <v>670</v>
      </c>
      <c r="B41" s="2" t="s">
        <v>613</v>
      </c>
      <c r="C41" s="2" t="s">
        <v>64</v>
      </c>
      <c r="D41" s="5">
        <f t="shared" si="0"/>
        <v>12</v>
      </c>
      <c r="E41" s="6">
        <v>4</v>
      </c>
      <c r="G41" s="6">
        <v>3</v>
      </c>
      <c r="AI41" s="6">
        <v>3</v>
      </c>
      <c r="AP41" s="6">
        <v>2</v>
      </c>
    </row>
    <row r="42" spans="1:59" ht="12" customHeight="1" x14ac:dyDescent="0.25">
      <c r="A42" s="2" t="s">
        <v>670</v>
      </c>
      <c r="B42" s="2" t="s">
        <v>182</v>
      </c>
      <c r="C42" s="2" t="s">
        <v>183</v>
      </c>
      <c r="D42" s="5">
        <f t="shared" si="0"/>
        <v>11</v>
      </c>
      <c r="E42" s="6">
        <v>3</v>
      </c>
      <c r="J42" s="6">
        <v>3</v>
      </c>
      <c r="W42" s="6">
        <v>2</v>
      </c>
      <c r="BA42" s="6">
        <v>3</v>
      </c>
    </row>
    <row r="43" spans="1:59" ht="12" customHeight="1" x14ac:dyDescent="0.25">
      <c r="A43" s="2" t="s">
        <v>670</v>
      </c>
      <c r="B43" s="2" t="s">
        <v>491</v>
      </c>
      <c r="C43" s="2" t="s">
        <v>492</v>
      </c>
      <c r="D43" s="5">
        <f t="shared" si="0"/>
        <v>11</v>
      </c>
      <c r="F43" s="6">
        <v>4</v>
      </c>
      <c r="AM43" s="6">
        <v>3</v>
      </c>
      <c r="AP43" s="6">
        <v>2</v>
      </c>
      <c r="AT43" s="6">
        <v>2</v>
      </c>
    </row>
    <row r="44" spans="1:59" ht="12" customHeight="1" x14ac:dyDescent="0.25">
      <c r="A44" s="2" t="s">
        <v>670</v>
      </c>
      <c r="B44" s="2" t="s">
        <v>628</v>
      </c>
      <c r="C44" s="2" t="s">
        <v>248</v>
      </c>
      <c r="D44" s="5">
        <f t="shared" si="0"/>
        <v>11</v>
      </c>
      <c r="R44" s="6">
        <v>3</v>
      </c>
      <c r="AG44" s="6">
        <v>3.5</v>
      </c>
      <c r="AS44" s="6">
        <v>4.5</v>
      </c>
    </row>
    <row r="45" spans="1:59" ht="12" customHeight="1" x14ac:dyDescent="0.25">
      <c r="A45" s="2" t="s">
        <v>670</v>
      </c>
      <c r="B45" s="8" t="s">
        <v>475</v>
      </c>
      <c r="C45" s="2" t="s">
        <v>477</v>
      </c>
      <c r="D45" s="5">
        <f t="shared" si="0"/>
        <v>10.5</v>
      </c>
      <c r="E45" s="6">
        <v>4.5</v>
      </c>
      <c r="I45" s="6">
        <v>3</v>
      </c>
      <c r="V45" s="6">
        <v>3</v>
      </c>
    </row>
    <row r="46" spans="1:59" ht="12" customHeight="1" x14ac:dyDescent="0.25">
      <c r="A46" s="2" t="s">
        <v>670</v>
      </c>
      <c r="B46" s="2" t="s">
        <v>69</v>
      </c>
      <c r="C46" s="2" t="s">
        <v>70</v>
      </c>
      <c r="D46" s="5">
        <f t="shared" si="0"/>
        <v>10</v>
      </c>
      <c r="P46" s="6">
        <v>3.5</v>
      </c>
      <c r="AB46" s="6">
        <v>3.5</v>
      </c>
      <c r="AJ46" s="6">
        <v>3</v>
      </c>
    </row>
    <row r="47" spans="1:59" ht="12" customHeight="1" x14ac:dyDescent="0.25">
      <c r="A47" s="2" t="s">
        <v>670</v>
      </c>
      <c r="B47" s="2" t="s">
        <v>111</v>
      </c>
      <c r="C47" s="2" t="s">
        <v>112</v>
      </c>
      <c r="D47" s="5">
        <f t="shared" si="0"/>
        <v>10</v>
      </c>
      <c r="E47" s="6">
        <v>4</v>
      </c>
      <c r="H47" s="6">
        <v>3</v>
      </c>
      <c r="AA47" s="6">
        <v>3</v>
      </c>
    </row>
    <row r="48" spans="1:59" ht="12" customHeight="1" x14ac:dyDescent="0.25">
      <c r="A48" s="2" t="s">
        <v>670</v>
      </c>
      <c r="B48" s="2" t="s">
        <v>555</v>
      </c>
      <c r="C48" s="2" t="s">
        <v>164</v>
      </c>
      <c r="D48" s="5">
        <f t="shared" si="0"/>
        <v>10</v>
      </c>
      <c r="E48" s="6">
        <v>4</v>
      </c>
      <c r="G48" s="6">
        <v>3</v>
      </c>
      <c r="AI48" s="6">
        <v>3</v>
      </c>
    </row>
    <row r="49" spans="1:53" ht="12" customHeight="1" x14ac:dyDescent="0.25">
      <c r="A49" s="2" t="s">
        <v>670</v>
      </c>
      <c r="B49" s="2" t="s">
        <v>186</v>
      </c>
      <c r="C49" s="2" t="s">
        <v>187</v>
      </c>
      <c r="D49" s="5">
        <f t="shared" si="0"/>
        <v>9.5</v>
      </c>
      <c r="P49" s="6">
        <v>3.5</v>
      </c>
      <c r="AJ49" s="6">
        <v>3</v>
      </c>
      <c r="AQ49" s="6">
        <v>3</v>
      </c>
    </row>
    <row r="50" spans="1:53" ht="12" customHeight="1" x14ac:dyDescent="0.25">
      <c r="A50" s="2" t="s">
        <v>670</v>
      </c>
      <c r="B50" s="8" t="s">
        <v>218</v>
      </c>
      <c r="C50" s="8" t="s">
        <v>219</v>
      </c>
      <c r="D50" s="5">
        <f t="shared" si="0"/>
        <v>9.5</v>
      </c>
      <c r="P50" s="6">
        <v>3.5</v>
      </c>
      <c r="AJ50" s="6">
        <v>3</v>
      </c>
      <c r="AQ50" s="6">
        <v>3</v>
      </c>
    </row>
    <row r="51" spans="1:53" ht="12" customHeight="1" x14ac:dyDescent="0.25">
      <c r="A51" s="2" t="s">
        <v>670</v>
      </c>
      <c r="B51" s="2" t="s">
        <v>420</v>
      </c>
      <c r="C51" s="2" t="s">
        <v>421</v>
      </c>
      <c r="D51" s="5">
        <f t="shared" si="0"/>
        <v>9.5</v>
      </c>
      <c r="J51" s="6">
        <v>3</v>
      </c>
      <c r="L51" s="6">
        <v>2</v>
      </c>
      <c r="AS51" s="6">
        <v>4.5</v>
      </c>
    </row>
    <row r="52" spans="1:53" ht="12" customHeight="1" x14ac:dyDescent="0.25">
      <c r="A52" s="2" t="s">
        <v>670</v>
      </c>
      <c r="B52" s="8" t="s">
        <v>478</v>
      </c>
      <c r="C52" s="2" t="s">
        <v>148</v>
      </c>
      <c r="D52" s="5">
        <f t="shared" si="0"/>
        <v>9.5</v>
      </c>
      <c r="AG52" s="6">
        <v>3.5</v>
      </c>
      <c r="AJ52" s="6">
        <v>3</v>
      </c>
      <c r="AQ52" s="6">
        <v>3</v>
      </c>
    </row>
    <row r="53" spans="1:53" ht="12" customHeight="1" x14ac:dyDescent="0.25">
      <c r="A53" s="2" t="s">
        <v>670</v>
      </c>
      <c r="B53" s="9" t="s">
        <v>525</v>
      </c>
      <c r="C53" s="9" t="s">
        <v>526</v>
      </c>
      <c r="D53" s="5">
        <f t="shared" si="0"/>
        <v>9.5</v>
      </c>
      <c r="G53" s="6">
        <v>3</v>
      </c>
      <c r="AB53" s="6">
        <v>3.5</v>
      </c>
      <c r="AE53" s="6">
        <v>3</v>
      </c>
    </row>
    <row r="54" spans="1:53" ht="12" customHeight="1" x14ac:dyDescent="0.25">
      <c r="A54" s="2" t="s">
        <v>670</v>
      </c>
      <c r="B54" s="9" t="s">
        <v>525</v>
      </c>
      <c r="C54" s="9" t="s">
        <v>526</v>
      </c>
      <c r="D54" s="5">
        <f t="shared" si="0"/>
        <v>9.5</v>
      </c>
      <c r="G54" s="6">
        <v>3</v>
      </c>
      <c r="AB54" s="6">
        <v>3.5</v>
      </c>
      <c r="AE54" s="6">
        <v>3</v>
      </c>
    </row>
    <row r="55" spans="1:53" ht="12" customHeight="1" x14ac:dyDescent="0.25">
      <c r="A55" s="2" t="s">
        <v>670</v>
      </c>
      <c r="B55" s="2" t="s">
        <v>536</v>
      </c>
      <c r="C55" s="2" t="s">
        <v>154</v>
      </c>
      <c r="D55" s="5">
        <f t="shared" si="0"/>
        <v>9.5</v>
      </c>
      <c r="G55" s="6">
        <v>3</v>
      </c>
      <c r="N55" s="6">
        <v>3</v>
      </c>
      <c r="P55" s="6">
        <v>3.5</v>
      </c>
    </row>
    <row r="56" spans="1:53" ht="12" customHeight="1" x14ac:dyDescent="0.25">
      <c r="A56" s="2" t="s">
        <v>670</v>
      </c>
      <c r="B56" s="2" t="s">
        <v>536</v>
      </c>
      <c r="C56" s="2" t="s">
        <v>125</v>
      </c>
      <c r="D56" s="5">
        <f t="shared" si="0"/>
        <v>9.5</v>
      </c>
      <c r="G56" s="6">
        <v>3</v>
      </c>
      <c r="N56" s="6">
        <v>3</v>
      </c>
      <c r="P56" s="6">
        <v>3.5</v>
      </c>
    </row>
    <row r="57" spans="1:53" ht="12" customHeight="1" x14ac:dyDescent="0.25">
      <c r="A57" s="2" t="s">
        <v>670</v>
      </c>
      <c r="B57" s="9" t="s">
        <v>240</v>
      </c>
      <c r="C57" s="9" t="s">
        <v>171</v>
      </c>
      <c r="D57" s="5">
        <f t="shared" si="0"/>
        <v>9</v>
      </c>
      <c r="AM57" s="6">
        <v>3</v>
      </c>
      <c r="AV57" s="6">
        <v>3</v>
      </c>
      <c r="BA57" s="6">
        <v>3</v>
      </c>
    </row>
    <row r="58" spans="1:53" ht="12" customHeight="1" x14ac:dyDescent="0.25">
      <c r="A58" s="2" t="s">
        <v>670</v>
      </c>
      <c r="B58" s="9" t="s">
        <v>240</v>
      </c>
      <c r="C58" s="9" t="s">
        <v>171</v>
      </c>
      <c r="D58" s="5">
        <f t="shared" si="0"/>
        <v>9</v>
      </c>
      <c r="AM58" s="6">
        <v>3</v>
      </c>
      <c r="AV58" s="6">
        <v>3</v>
      </c>
      <c r="BA58" s="6">
        <v>3</v>
      </c>
    </row>
    <row r="59" spans="1:53" ht="12" customHeight="1" x14ac:dyDescent="0.25">
      <c r="A59" s="2" t="s">
        <v>670</v>
      </c>
      <c r="B59" s="2" t="s">
        <v>257</v>
      </c>
      <c r="C59" s="2" t="s">
        <v>98</v>
      </c>
      <c r="D59" s="5">
        <f t="shared" si="0"/>
        <v>9</v>
      </c>
      <c r="F59" s="6">
        <v>4</v>
      </c>
      <c r="AP59" s="6">
        <v>2</v>
      </c>
      <c r="BA59" s="6">
        <v>3</v>
      </c>
    </row>
    <row r="60" spans="1:53" ht="12" customHeight="1" x14ac:dyDescent="0.25">
      <c r="A60" s="2" t="s">
        <v>670</v>
      </c>
      <c r="B60" s="2" t="s">
        <v>458</v>
      </c>
      <c r="C60" s="2" t="s">
        <v>119</v>
      </c>
      <c r="D60" s="5">
        <f t="shared" si="0"/>
        <v>9</v>
      </c>
      <c r="J60" s="6">
        <v>3</v>
      </c>
      <c r="N60" s="6">
        <v>3</v>
      </c>
      <c r="U60" s="6">
        <v>3</v>
      </c>
    </row>
    <row r="61" spans="1:53" ht="12" customHeight="1" x14ac:dyDescent="0.25">
      <c r="A61" s="2" t="s">
        <v>670</v>
      </c>
      <c r="B61" s="8" t="s">
        <v>499</v>
      </c>
      <c r="C61" s="2" t="s">
        <v>368</v>
      </c>
      <c r="D61" s="5">
        <f t="shared" si="0"/>
        <v>8.5</v>
      </c>
      <c r="P61" s="6">
        <v>3.5</v>
      </c>
      <c r="X61" s="6">
        <v>2</v>
      </c>
      <c r="AU61" s="6">
        <v>3</v>
      </c>
    </row>
    <row r="62" spans="1:53" ht="12" customHeight="1" x14ac:dyDescent="0.25">
      <c r="A62" s="2" t="s">
        <v>670</v>
      </c>
      <c r="B62" s="13" t="s">
        <v>385</v>
      </c>
      <c r="C62" s="13" t="s">
        <v>386</v>
      </c>
      <c r="D62" s="5">
        <f t="shared" si="0"/>
        <v>8</v>
      </c>
      <c r="AA62" s="6">
        <v>3</v>
      </c>
      <c r="AP62" s="6">
        <v>2</v>
      </c>
      <c r="AQ62" s="6">
        <v>3</v>
      </c>
    </row>
    <row r="63" spans="1:53" ht="12" customHeight="1" x14ac:dyDescent="0.25">
      <c r="A63" s="2" t="s">
        <v>670</v>
      </c>
      <c r="B63" s="2" t="s">
        <v>654</v>
      </c>
      <c r="C63" s="2" t="s">
        <v>282</v>
      </c>
      <c r="D63" s="5">
        <f t="shared" si="0"/>
        <v>8</v>
      </c>
      <c r="E63" s="6">
        <v>4</v>
      </c>
      <c r="X63" s="6">
        <v>2</v>
      </c>
      <c r="AP63" s="6">
        <v>2</v>
      </c>
    </row>
    <row r="64" spans="1:53" ht="12" customHeight="1" x14ac:dyDescent="0.25">
      <c r="A64" s="2" t="s">
        <v>670</v>
      </c>
      <c r="B64" s="8" t="s">
        <v>134</v>
      </c>
      <c r="C64" s="8" t="s">
        <v>136</v>
      </c>
      <c r="D64" s="5">
        <f t="shared" si="0"/>
        <v>7.5</v>
      </c>
      <c r="U64" s="6">
        <v>3</v>
      </c>
      <c r="AR64" s="6">
        <v>4.5</v>
      </c>
    </row>
    <row r="65" spans="1:56" ht="12" customHeight="1" x14ac:dyDescent="0.25">
      <c r="A65" s="2" t="s">
        <v>670</v>
      </c>
      <c r="B65" s="2" t="s">
        <v>142</v>
      </c>
      <c r="C65" s="2" t="s">
        <v>106</v>
      </c>
      <c r="D65" s="5">
        <f t="shared" si="0"/>
        <v>7.5</v>
      </c>
      <c r="AA65" s="6">
        <v>3</v>
      </c>
      <c r="AS65" s="6">
        <v>4.5</v>
      </c>
    </row>
    <row r="66" spans="1:56" ht="12" customHeight="1" x14ac:dyDescent="0.25">
      <c r="A66" s="2" t="s">
        <v>670</v>
      </c>
      <c r="B66" s="2" t="s">
        <v>115</v>
      </c>
      <c r="C66" s="2" t="s">
        <v>116</v>
      </c>
      <c r="D66" s="5">
        <f t="shared" ref="D66:D129" si="1">SUM(E66:YK66)</f>
        <v>7</v>
      </c>
      <c r="P66" s="6">
        <v>3.5</v>
      </c>
      <c r="AG66" s="6">
        <v>3.5</v>
      </c>
    </row>
    <row r="67" spans="1:56" ht="12" customHeight="1" x14ac:dyDescent="0.25">
      <c r="A67" s="2" t="s">
        <v>670</v>
      </c>
      <c r="B67" s="2" t="s">
        <v>194</v>
      </c>
      <c r="C67" s="2" t="s">
        <v>76</v>
      </c>
      <c r="D67" s="5">
        <f t="shared" si="1"/>
        <v>7</v>
      </c>
      <c r="E67" s="6">
        <v>4</v>
      </c>
      <c r="N67" s="6">
        <v>3</v>
      </c>
    </row>
    <row r="68" spans="1:56" ht="12" customHeight="1" x14ac:dyDescent="0.25">
      <c r="A68" s="2" t="s">
        <v>670</v>
      </c>
      <c r="B68" s="2" t="s">
        <v>305</v>
      </c>
      <c r="C68" s="2" t="s">
        <v>148</v>
      </c>
      <c r="D68" s="5">
        <f t="shared" si="1"/>
        <v>7</v>
      </c>
      <c r="E68" s="6">
        <v>4</v>
      </c>
      <c r="N68" s="6">
        <v>3</v>
      </c>
    </row>
    <row r="69" spans="1:56" ht="12" customHeight="1" x14ac:dyDescent="0.25">
      <c r="A69" s="2" t="s">
        <v>670</v>
      </c>
      <c r="B69" s="2" t="s">
        <v>381</v>
      </c>
      <c r="C69" s="2" t="s">
        <v>323</v>
      </c>
      <c r="D69" s="5">
        <f t="shared" si="1"/>
        <v>7</v>
      </c>
      <c r="P69" s="6">
        <v>3.5</v>
      </c>
      <c r="AG69" s="6">
        <v>3.5</v>
      </c>
    </row>
    <row r="70" spans="1:56" ht="12" customHeight="1" x14ac:dyDescent="0.25">
      <c r="A70" s="2" t="s">
        <v>670</v>
      </c>
      <c r="B70" s="2" t="s">
        <v>493</v>
      </c>
      <c r="C70" s="2" t="s">
        <v>494</v>
      </c>
      <c r="D70" s="5">
        <f t="shared" si="1"/>
        <v>7</v>
      </c>
      <c r="E70" s="6">
        <v>4</v>
      </c>
      <c r="N70" s="6">
        <v>3</v>
      </c>
    </row>
    <row r="71" spans="1:56" ht="12" customHeight="1" x14ac:dyDescent="0.25">
      <c r="A71" s="2" t="s">
        <v>670</v>
      </c>
      <c r="B71" s="2" t="s">
        <v>630</v>
      </c>
      <c r="C71" s="2" t="s">
        <v>631</v>
      </c>
      <c r="D71" s="5">
        <f t="shared" si="1"/>
        <v>7</v>
      </c>
      <c r="L71" s="6">
        <v>2</v>
      </c>
      <c r="X71" s="6">
        <v>2</v>
      </c>
      <c r="AC71" s="6">
        <v>3</v>
      </c>
    </row>
    <row r="72" spans="1:56" ht="12" customHeight="1" x14ac:dyDescent="0.25">
      <c r="A72" s="2" t="s">
        <v>670</v>
      </c>
      <c r="B72" s="8" t="s">
        <v>448</v>
      </c>
      <c r="C72" s="2" t="s">
        <v>220</v>
      </c>
      <c r="D72" s="5">
        <f t="shared" si="1"/>
        <v>6.5</v>
      </c>
      <c r="L72" s="6">
        <v>2</v>
      </c>
      <c r="AR72" s="6">
        <v>4.5</v>
      </c>
    </row>
    <row r="73" spans="1:56" ht="12" customHeight="1" x14ac:dyDescent="0.25">
      <c r="A73" s="2" t="s">
        <v>670</v>
      </c>
      <c r="B73" s="2" t="s">
        <v>532</v>
      </c>
      <c r="C73" s="2" t="s">
        <v>106</v>
      </c>
      <c r="D73" s="5">
        <f t="shared" si="1"/>
        <v>6.5</v>
      </c>
      <c r="L73" s="6">
        <v>2</v>
      </c>
      <c r="AR73" s="6">
        <v>4.5</v>
      </c>
    </row>
    <row r="74" spans="1:56" ht="12" customHeight="1" x14ac:dyDescent="0.25">
      <c r="A74" s="2" t="s">
        <v>670</v>
      </c>
      <c r="B74" s="2" t="s">
        <v>553</v>
      </c>
      <c r="C74" s="2" t="s">
        <v>554</v>
      </c>
      <c r="D74" s="5">
        <f t="shared" si="1"/>
        <v>6.5</v>
      </c>
      <c r="L74" s="6">
        <v>2</v>
      </c>
      <c r="AR74" s="6">
        <v>4.5</v>
      </c>
    </row>
    <row r="75" spans="1:56" ht="12" customHeight="1" x14ac:dyDescent="0.25">
      <c r="A75" s="2" t="s">
        <v>670</v>
      </c>
      <c r="B75" s="2" t="s">
        <v>172</v>
      </c>
      <c r="C75" s="2" t="s">
        <v>175</v>
      </c>
      <c r="D75" s="5">
        <f t="shared" si="1"/>
        <v>6</v>
      </c>
      <c r="F75" s="6">
        <v>4</v>
      </c>
      <c r="T75" s="6">
        <v>2</v>
      </c>
    </row>
    <row r="76" spans="1:56" ht="12" customHeight="1" x14ac:dyDescent="0.25">
      <c r="A76" s="2" t="s">
        <v>670</v>
      </c>
      <c r="B76" s="2" t="s">
        <v>272</v>
      </c>
      <c r="C76" s="2" t="s">
        <v>273</v>
      </c>
      <c r="D76" s="5">
        <f t="shared" si="1"/>
        <v>6</v>
      </c>
      <c r="Y76" s="6">
        <v>2</v>
      </c>
      <c r="AP76" s="6">
        <v>2</v>
      </c>
      <c r="BD76" s="6">
        <v>2</v>
      </c>
    </row>
    <row r="77" spans="1:56" ht="12" customHeight="1" x14ac:dyDescent="0.25">
      <c r="A77" s="2" t="s">
        <v>670</v>
      </c>
      <c r="B77" s="2" t="s">
        <v>293</v>
      </c>
      <c r="C77" s="2" t="s">
        <v>294</v>
      </c>
      <c r="D77" s="5">
        <f t="shared" si="1"/>
        <v>6</v>
      </c>
      <c r="AH77" s="6">
        <v>3</v>
      </c>
      <c r="AU77" s="6">
        <v>3</v>
      </c>
    </row>
    <row r="78" spans="1:56" ht="12" customHeight="1" x14ac:dyDescent="0.25">
      <c r="A78" s="2" t="s">
        <v>670</v>
      </c>
      <c r="B78" s="2" t="s">
        <v>293</v>
      </c>
      <c r="C78" s="2" t="s">
        <v>295</v>
      </c>
      <c r="D78" s="5">
        <f t="shared" si="1"/>
        <v>6</v>
      </c>
      <c r="AH78" s="6">
        <v>3</v>
      </c>
      <c r="AU78" s="6">
        <v>3</v>
      </c>
    </row>
    <row r="79" spans="1:56" ht="12" customHeight="1" x14ac:dyDescent="0.25">
      <c r="A79" s="2" t="s">
        <v>672</v>
      </c>
      <c r="B79" s="2" t="s">
        <v>320</v>
      </c>
      <c r="C79" s="2" t="s">
        <v>305</v>
      </c>
      <c r="D79" s="5">
        <f t="shared" si="1"/>
        <v>6</v>
      </c>
      <c r="X79" s="6">
        <v>2</v>
      </c>
      <c r="AP79" s="6">
        <v>2</v>
      </c>
      <c r="BD79" s="6">
        <v>2</v>
      </c>
    </row>
    <row r="80" spans="1:56" ht="12" customHeight="1" x14ac:dyDescent="0.25">
      <c r="A80" s="2" t="s">
        <v>670</v>
      </c>
      <c r="B80" s="9" t="s">
        <v>404</v>
      </c>
      <c r="C80" s="9" t="s">
        <v>152</v>
      </c>
      <c r="D80" s="5">
        <f t="shared" si="1"/>
        <v>6</v>
      </c>
      <c r="J80" s="6">
        <v>3</v>
      </c>
      <c r="R80" s="6">
        <v>3</v>
      </c>
    </row>
    <row r="81" spans="1:74" ht="12" customHeight="1" x14ac:dyDescent="0.25">
      <c r="A81" s="2" t="s">
        <v>670</v>
      </c>
      <c r="B81" s="9" t="s">
        <v>404</v>
      </c>
      <c r="C81" s="9" t="s">
        <v>152</v>
      </c>
      <c r="D81" s="5">
        <f t="shared" si="1"/>
        <v>6</v>
      </c>
      <c r="J81" s="6">
        <v>3</v>
      </c>
      <c r="R81" s="6">
        <v>3</v>
      </c>
    </row>
    <row r="82" spans="1:74" ht="12" customHeight="1" x14ac:dyDescent="0.25">
      <c r="A82" s="2" t="s">
        <v>670</v>
      </c>
      <c r="B82" s="2" t="s">
        <v>444</v>
      </c>
      <c r="C82" s="2" t="s">
        <v>152</v>
      </c>
      <c r="D82" s="5">
        <f t="shared" si="1"/>
        <v>6</v>
      </c>
      <c r="L82" s="6">
        <v>2</v>
      </c>
      <c r="M82" s="6">
        <v>4</v>
      </c>
    </row>
    <row r="83" spans="1:74" ht="12" customHeight="1" x14ac:dyDescent="0.25">
      <c r="A83" s="2" t="s">
        <v>670</v>
      </c>
      <c r="B83" s="8" t="s">
        <v>467</v>
      </c>
      <c r="C83" s="2" t="s">
        <v>468</v>
      </c>
      <c r="D83" s="5">
        <f t="shared" si="1"/>
        <v>6</v>
      </c>
      <c r="AB83" s="6">
        <v>3.5</v>
      </c>
      <c r="AS83" s="6">
        <v>2.5</v>
      </c>
    </row>
    <row r="84" spans="1:74" ht="12" customHeight="1" x14ac:dyDescent="0.25">
      <c r="A84" s="2" t="s">
        <v>670</v>
      </c>
      <c r="B84" s="9" t="s">
        <v>279</v>
      </c>
      <c r="C84" s="9" t="s">
        <v>568</v>
      </c>
      <c r="D84" s="5">
        <f t="shared" si="1"/>
        <v>6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>
        <v>3</v>
      </c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>
        <v>3</v>
      </c>
      <c r="AW84" s="12"/>
      <c r="AX84" s="12"/>
      <c r="AY84" s="12"/>
      <c r="AZ84" s="12"/>
      <c r="BA84" s="12"/>
      <c r="BB84" s="12"/>
      <c r="BC84" s="12"/>
      <c r="BD84" s="12"/>
      <c r="BE84" s="12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</row>
    <row r="85" spans="1:74" s="9" customFormat="1" ht="12" customHeight="1" x14ac:dyDescent="0.25">
      <c r="A85" s="2" t="s">
        <v>670</v>
      </c>
      <c r="B85" s="3" t="s">
        <v>571</v>
      </c>
      <c r="C85" s="2" t="s">
        <v>164</v>
      </c>
      <c r="D85" s="5">
        <f t="shared" si="1"/>
        <v>6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>
        <v>3</v>
      </c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>
        <v>3</v>
      </c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2"/>
      <c r="BG85" s="2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</row>
    <row r="86" spans="1:74" s="7" customFormat="1" ht="12" customHeight="1" x14ac:dyDescent="0.25">
      <c r="A86" s="2" t="s">
        <v>672</v>
      </c>
      <c r="B86" s="2" t="s">
        <v>574</v>
      </c>
      <c r="C86" s="2" t="s">
        <v>70</v>
      </c>
      <c r="D86" s="5">
        <f t="shared" si="1"/>
        <v>6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>
        <v>2</v>
      </c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>
        <v>2</v>
      </c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>
        <v>2</v>
      </c>
      <c r="BE86" s="6"/>
      <c r="BF86" s="9"/>
      <c r="BG86" s="9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</row>
    <row r="87" spans="1:74" ht="12" customHeight="1" x14ac:dyDescent="0.25">
      <c r="A87" s="2" t="s">
        <v>670</v>
      </c>
      <c r="B87" s="2" t="s">
        <v>614</v>
      </c>
      <c r="C87" s="2" t="s">
        <v>615</v>
      </c>
      <c r="D87" s="5">
        <f t="shared" si="1"/>
        <v>6</v>
      </c>
      <c r="AA87" s="6">
        <v>3</v>
      </c>
      <c r="AQ87" s="6">
        <v>3</v>
      </c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</row>
    <row r="88" spans="1:74" s="7" customFormat="1" ht="12" customHeight="1" x14ac:dyDescent="0.25">
      <c r="A88" s="2" t="s">
        <v>670</v>
      </c>
      <c r="B88" s="9" t="s">
        <v>640</v>
      </c>
      <c r="C88" s="9" t="s">
        <v>119</v>
      </c>
      <c r="D88" s="5">
        <f t="shared" si="1"/>
        <v>6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>
        <v>3</v>
      </c>
      <c r="AD88" s="6"/>
      <c r="AE88" s="6"/>
      <c r="AF88" s="6"/>
      <c r="AG88" s="6"/>
      <c r="AH88" s="6"/>
      <c r="AI88" s="6"/>
      <c r="AJ88" s="6"/>
      <c r="AK88" s="6"/>
      <c r="AL88" s="6">
        <v>3</v>
      </c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</row>
    <row r="89" spans="1:74" ht="12" customHeight="1" x14ac:dyDescent="0.25">
      <c r="A89" s="2" t="s">
        <v>670</v>
      </c>
      <c r="B89" s="10" t="s">
        <v>640</v>
      </c>
      <c r="C89" s="9" t="s">
        <v>119</v>
      </c>
      <c r="D89" s="5">
        <f t="shared" si="1"/>
        <v>6</v>
      </c>
      <c r="AC89" s="6">
        <v>3</v>
      </c>
      <c r="AL89" s="6">
        <v>3</v>
      </c>
      <c r="BF89" s="7"/>
      <c r="BG89" s="7"/>
    </row>
    <row r="90" spans="1:74" ht="12" customHeight="1" x14ac:dyDescent="0.25">
      <c r="A90" s="2" t="s">
        <v>670</v>
      </c>
      <c r="B90" s="2" t="s">
        <v>388</v>
      </c>
      <c r="C90" s="2" t="s">
        <v>314</v>
      </c>
      <c r="D90" s="5">
        <f t="shared" si="1"/>
        <v>5.5</v>
      </c>
      <c r="Q90" s="6">
        <v>2</v>
      </c>
      <c r="AK90" s="6">
        <v>1.5</v>
      </c>
      <c r="BD90" s="6">
        <v>2</v>
      </c>
    </row>
    <row r="91" spans="1:74" ht="12" customHeight="1" x14ac:dyDescent="0.25">
      <c r="A91" s="2" t="s">
        <v>670</v>
      </c>
      <c r="B91" s="2" t="s">
        <v>639</v>
      </c>
      <c r="C91" s="2" t="s">
        <v>106</v>
      </c>
      <c r="D91" s="5">
        <f t="shared" si="1"/>
        <v>5.5</v>
      </c>
      <c r="E91" s="6">
        <v>4</v>
      </c>
      <c r="AZ91" s="6">
        <v>1.5</v>
      </c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</row>
    <row r="92" spans="1:74" s="13" customFormat="1" ht="12" customHeight="1" x14ac:dyDescent="0.25">
      <c r="A92" s="2" t="s">
        <v>670</v>
      </c>
      <c r="B92" s="3" t="s">
        <v>329</v>
      </c>
      <c r="C92" s="2" t="s">
        <v>330</v>
      </c>
      <c r="D92" s="5">
        <f t="shared" si="1"/>
        <v>5</v>
      </c>
      <c r="E92" s="6">
        <v>3</v>
      </c>
      <c r="F92" s="6"/>
      <c r="G92" s="6"/>
      <c r="H92" s="6"/>
      <c r="I92" s="6"/>
      <c r="J92" s="6"/>
      <c r="K92" s="6"/>
      <c r="L92" s="6">
        <v>2</v>
      </c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</row>
    <row r="93" spans="1:74" ht="12" customHeight="1" x14ac:dyDescent="0.25">
      <c r="A93" s="2" t="s">
        <v>670</v>
      </c>
      <c r="B93" s="9" t="s">
        <v>448</v>
      </c>
      <c r="C93" s="9" t="s">
        <v>148</v>
      </c>
      <c r="D93" s="5">
        <f t="shared" si="1"/>
        <v>5</v>
      </c>
      <c r="W93" s="6">
        <v>2</v>
      </c>
      <c r="AA93" s="6">
        <v>3</v>
      </c>
      <c r="BF93" s="13"/>
      <c r="BG93" s="13"/>
    </row>
    <row r="94" spans="1:74" ht="12" customHeight="1" x14ac:dyDescent="0.25">
      <c r="A94" s="2" t="s">
        <v>670</v>
      </c>
      <c r="B94" s="9" t="s">
        <v>448</v>
      </c>
      <c r="C94" s="9" t="s">
        <v>148</v>
      </c>
      <c r="D94" s="5">
        <f t="shared" si="1"/>
        <v>5</v>
      </c>
      <c r="W94" s="6">
        <v>2</v>
      </c>
      <c r="AA94" s="6">
        <v>3</v>
      </c>
    </row>
    <row r="95" spans="1:74" ht="12" customHeight="1" x14ac:dyDescent="0.25">
      <c r="A95" s="2" t="s">
        <v>670</v>
      </c>
      <c r="B95" s="2" t="s">
        <v>461</v>
      </c>
      <c r="C95" s="2" t="s">
        <v>462</v>
      </c>
      <c r="D95" s="5">
        <f t="shared" si="1"/>
        <v>5</v>
      </c>
      <c r="L95" s="6">
        <v>2</v>
      </c>
      <c r="AD95" s="6">
        <v>3</v>
      </c>
    </row>
    <row r="96" spans="1:74" ht="12" customHeight="1" x14ac:dyDescent="0.25">
      <c r="A96" s="2" t="s">
        <v>670</v>
      </c>
      <c r="B96" s="2" t="s">
        <v>495</v>
      </c>
      <c r="C96" s="2" t="s">
        <v>496</v>
      </c>
      <c r="D96" s="5">
        <f t="shared" si="1"/>
        <v>5</v>
      </c>
      <c r="AM96" s="6">
        <v>3</v>
      </c>
      <c r="AP96" s="6">
        <v>2</v>
      </c>
    </row>
    <row r="97" spans="1:74" ht="12" customHeight="1" x14ac:dyDescent="0.25">
      <c r="A97" s="2" t="s">
        <v>670</v>
      </c>
      <c r="B97" s="2" t="s">
        <v>506</v>
      </c>
      <c r="C97" s="2" t="s">
        <v>483</v>
      </c>
      <c r="D97" s="5">
        <f t="shared" si="1"/>
        <v>5</v>
      </c>
      <c r="L97" s="6">
        <v>2</v>
      </c>
      <c r="AJ97" s="6">
        <v>3</v>
      </c>
    </row>
    <row r="98" spans="1:74" ht="12" customHeight="1" x14ac:dyDescent="0.25">
      <c r="A98" s="2" t="s">
        <v>670</v>
      </c>
      <c r="B98" s="2" t="s">
        <v>604</v>
      </c>
      <c r="C98" s="2" t="s">
        <v>605</v>
      </c>
      <c r="D98" s="5">
        <f t="shared" si="1"/>
        <v>5</v>
      </c>
      <c r="H98" s="6">
        <v>3</v>
      </c>
      <c r="W98" s="6">
        <v>2</v>
      </c>
    </row>
    <row r="99" spans="1:74" ht="12" customHeight="1" x14ac:dyDescent="0.25">
      <c r="A99" s="2" t="s">
        <v>670</v>
      </c>
      <c r="B99" s="3" t="s">
        <v>544</v>
      </c>
      <c r="C99" s="2" t="s">
        <v>618</v>
      </c>
      <c r="D99" s="5">
        <f t="shared" si="1"/>
        <v>5</v>
      </c>
      <c r="L99" s="6">
        <v>2</v>
      </c>
      <c r="AE99" s="6">
        <v>3</v>
      </c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</row>
    <row r="100" spans="1:74" s="9" customFormat="1" ht="12" customHeight="1" x14ac:dyDescent="0.25">
      <c r="A100" s="2" t="s">
        <v>670</v>
      </c>
      <c r="B100" s="2" t="s">
        <v>107</v>
      </c>
      <c r="C100" s="2" t="s">
        <v>108</v>
      </c>
      <c r="D100" s="5">
        <f t="shared" si="1"/>
        <v>4.5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>
        <v>4.5</v>
      </c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2"/>
      <c r="BG100" s="2"/>
    </row>
    <row r="101" spans="1:74" s="9" customFormat="1" ht="12" customHeight="1" x14ac:dyDescent="0.25">
      <c r="A101" s="2" t="s">
        <v>670</v>
      </c>
      <c r="B101" s="8" t="s">
        <v>134</v>
      </c>
      <c r="C101" s="8" t="s">
        <v>135</v>
      </c>
      <c r="D101" s="5">
        <f t="shared" si="1"/>
        <v>4.5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>
        <v>4.5</v>
      </c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1:74" ht="12" customHeight="1" x14ac:dyDescent="0.25">
      <c r="A102" s="2" t="s">
        <v>670</v>
      </c>
      <c r="B102" s="2" t="s">
        <v>264</v>
      </c>
      <c r="C102" s="2" t="s">
        <v>265</v>
      </c>
      <c r="D102" s="5">
        <f t="shared" si="1"/>
        <v>4.5</v>
      </c>
      <c r="AS102" s="6">
        <v>4.5</v>
      </c>
      <c r="BF102" s="9"/>
      <c r="BG102" s="9"/>
    </row>
    <row r="103" spans="1:74" ht="12" customHeight="1" x14ac:dyDescent="0.25">
      <c r="A103" s="16" t="s">
        <v>671</v>
      </c>
      <c r="B103" s="16" t="s">
        <v>320</v>
      </c>
      <c r="C103" s="16" t="s">
        <v>305</v>
      </c>
      <c r="D103" s="5">
        <f t="shared" si="1"/>
        <v>4.5</v>
      </c>
      <c r="E103" s="17">
        <v>4.5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</row>
    <row r="104" spans="1:74" ht="12" customHeight="1" x14ac:dyDescent="0.25">
      <c r="A104" s="2" t="s">
        <v>672</v>
      </c>
      <c r="B104" s="16" t="s">
        <v>232</v>
      </c>
      <c r="C104" s="16" t="s">
        <v>234</v>
      </c>
      <c r="D104" s="5">
        <f t="shared" si="1"/>
        <v>4.25</v>
      </c>
      <c r="E104" s="17">
        <v>1.25</v>
      </c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>
        <v>3</v>
      </c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</row>
    <row r="105" spans="1:74" ht="12" customHeight="1" x14ac:dyDescent="0.25">
      <c r="A105" s="2" t="s">
        <v>670</v>
      </c>
      <c r="B105" s="2" t="s">
        <v>73</v>
      </c>
      <c r="C105" s="2" t="s">
        <v>74</v>
      </c>
      <c r="D105" s="5">
        <f t="shared" si="1"/>
        <v>4</v>
      </c>
      <c r="W105" s="6">
        <v>2</v>
      </c>
      <c r="AT105" s="6">
        <v>2</v>
      </c>
    </row>
    <row r="106" spans="1:74" ht="12" customHeight="1" x14ac:dyDescent="0.25">
      <c r="A106" s="2" t="s">
        <v>670</v>
      </c>
      <c r="B106" s="2" t="s">
        <v>163</v>
      </c>
      <c r="C106" s="2" t="s">
        <v>148</v>
      </c>
      <c r="D106" s="5">
        <f t="shared" si="1"/>
        <v>4</v>
      </c>
      <c r="M106" s="6">
        <v>4</v>
      </c>
      <c r="BF106" s="5"/>
      <c r="BG106" s="5"/>
    </row>
    <row r="107" spans="1:74" ht="12" customHeight="1" x14ac:dyDescent="0.25">
      <c r="A107" s="2" t="s">
        <v>672</v>
      </c>
      <c r="B107" s="2" t="s">
        <v>167</v>
      </c>
      <c r="C107" s="2" t="s">
        <v>169</v>
      </c>
      <c r="D107" s="5">
        <f t="shared" si="1"/>
        <v>4</v>
      </c>
      <c r="X107" s="6">
        <v>2</v>
      </c>
      <c r="AP107" s="6">
        <v>2</v>
      </c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</row>
    <row r="108" spans="1:74" s="9" customFormat="1" ht="12" customHeight="1" x14ac:dyDescent="0.25">
      <c r="A108" s="2" t="s">
        <v>670</v>
      </c>
      <c r="B108" s="14" t="s">
        <v>212</v>
      </c>
      <c r="C108" s="14" t="s">
        <v>100</v>
      </c>
      <c r="D108" s="5">
        <f t="shared" si="1"/>
        <v>4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>
        <v>2</v>
      </c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>
        <v>2</v>
      </c>
      <c r="BE108" s="6"/>
      <c r="BF108" s="2"/>
      <c r="BG108" s="2"/>
    </row>
    <row r="109" spans="1:74" s="9" customFormat="1" ht="12" customHeight="1" x14ac:dyDescent="0.25">
      <c r="A109" s="2" t="s">
        <v>670</v>
      </c>
      <c r="B109" s="2" t="s">
        <v>215</v>
      </c>
      <c r="C109" s="2" t="s">
        <v>202</v>
      </c>
      <c r="D109" s="5">
        <f t="shared" si="1"/>
        <v>4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>
        <v>2</v>
      </c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>
        <v>2</v>
      </c>
      <c r="BE109" s="6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1:74" ht="12" customHeight="1" x14ac:dyDescent="0.25">
      <c r="A110" s="2" t="s">
        <v>670</v>
      </c>
      <c r="B110" s="8" t="s">
        <v>276</v>
      </c>
      <c r="C110" s="2" t="s">
        <v>205</v>
      </c>
      <c r="D110" s="5">
        <f t="shared" si="1"/>
        <v>4</v>
      </c>
      <c r="AP110" s="6">
        <v>2</v>
      </c>
      <c r="BD110" s="6">
        <v>2</v>
      </c>
      <c r="BF110" s="9"/>
      <c r="BG110" s="9"/>
    </row>
    <row r="111" spans="1:74" ht="12" customHeight="1" x14ac:dyDescent="0.25">
      <c r="A111" s="2" t="s">
        <v>670</v>
      </c>
      <c r="B111" s="2" t="s">
        <v>430</v>
      </c>
      <c r="C111" s="2" t="s">
        <v>94</v>
      </c>
      <c r="D111" s="5">
        <f t="shared" si="1"/>
        <v>4</v>
      </c>
      <c r="E111" s="6">
        <v>4</v>
      </c>
      <c r="BF111" s="9"/>
      <c r="BG111" s="9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</row>
    <row r="112" spans="1:74" s="16" customFormat="1" ht="12" customHeight="1" x14ac:dyDescent="0.25">
      <c r="A112" s="2" t="s">
        <v>670</v>
      </c>
      <c r="B112" s="2" t="s">
        <v>503</v>
      </c>
      <c r="C112" s="2" t="s">
        <v>323</v>
      </c>
      <c r="D112" s="5">
        <f t="shared" si="1"/>
        <v>4</v>
      </c>
      <c r="E112" s="6"/>
      <c r="F112" s="6"/>
      <c r="G112" s="6"/>
      <c r="H112" s="6"/>
      <c r="I112" s="6"/>
      <c r="J112" s="6"/>
      <c r="K112" s="6"/>
      <c r="L112" s="6">
        <v>2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>
        <v>2</v>
      </c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2"/>
      <c r="BG112" s="2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</row>
    <row r="113" spans="1:74" s="9" customFormat="1" ht="12" customHeight="1" x14ac:dyDescent="0.25">
      <c r="A113" s="2" t="s">
        <v>672</v>
      </c>
      <c r="B113" s="2" t="s">
        <v>574</v>
      </c>
      <c r="C113" s="2" t="s">
        <v>253</v>
      </c>
      <c r="D113" s="5">
        <f t="shared" si="1"/>
        <v>4</v>
      </c>
      <c r="E113" s="6">
        <v>4</v>
      </c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2"/>
      <c r="BG113" s="2"/>
    </row>
    <row r="114" spans="1:74" s="9" customFormat="1" ht="12" customHeight="1" x14ac:dyDescent="0.25">
      <c r="A114" s="2" t="s">
        <v>672</v>
      </c>
      <c r="B114" s="2" t="s">
        <v>574</v>
      </c>
      <c r="C114" s="2" t="s">
        <v>70</v>
      </c>
      <c r="D114" s="5">
        <f t="shared" si="1"/>
        <v>4</v>
      </c>
      <c r="E114" s="6">
        <v>4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16"/>
      <c r="BG114" s="16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1:74" ht="12" customHeight="1" x14ac:dyDescent="0.25">
      <c r="A115" s="2" t="s">
        <v>670</v>
      </c>
      <c r="B115" s="2" t="s">
        <v>589</v>
      </c>
      <c r="C115" s="2" t="s">
        <v>100</v>
      </c>
      <c r="D115" s="5">
        <f t="shared" si="1"/>
        <v>4</v>
      </c>
      <c r="AP115" s="6">
        <v>2</v>
      </c>
      <c r="BD115" s="6">
        <v>2</v>
      </c>
      <c r="BF115" s="9"/>
      <c r="BG115" s="9"/>
    </row>
    <row r="116" spans="1:74" ht="12" customHeight="1" x14ac:dyDescent="0.25">
      <c r="A116" s="2" t="s">
        <v>670</v>
      </c>
      <c r="B116" s="2" t="s">
        <v>594</v>
      </c>
      <c r="C116" s="2" t="s">
        <v>595</v>
      </c>
      <c r="D116" s="5">
        <f t="shared" si="1"/>
        <v>4</v>
      </c>
      <c r="X116" s="6">
        <v>2</v>
      </c>
      <c r="AP116" s="6">
        <v>2</v>
      </c>
      <c r="BF116" s="9"/>
      <c r="BG116" s="9"/>
    </row>
    <row r="117" spans="1:74" ht="12" customHeight="1" x14ac:dyDescent="0.25">
      <c r="A117" s="16" t="s">
        <v>671</v>
      </c>
      <c r="B117" s="2" t="s">
        <v>604</v>
      </c>
      <c r="C117" s="2" t="s">
        <v>606</v>
      </c>
      <c r="D117" s="5">
        <f t="shared" si="1"/>
        <v>4</v>
      </c>
      <c r="L117" s="6">
        <v>2</v>
      </c>
      <c r="BD117" s="6">
        <v>2</v>
      </c>
    </row>
    <row r="118" spans="1:74" ht="12" customHeight="1" x14ac:dyDescent="0.25">
      <c r="A118" s="16" t="s">
        <v>671</v>
      </c>
      <c r="B118" s="2" t="s">
        <v>604</v>
      </c>
      <c r="C118" s="2" t="s">
        <v>301</v>
      </c>
      <c r="D118" s="5">
        <f t="shared" si="1"/>
        <v>4</v>
      </c>
      <c r="L118" s="6">
        <v>2</v>
      </c>
      <c r="BD118" s="6">
        <v>2</v>
      </c>
    </row>
    <row r="119" spans="1:74" ht="12" customHeight="1" x14ac:dyDescent="0.25">
      <c r="A119" s="2" t="s">
        <v>670</v>
      </c>
      <c r="B119" s="2" t="s">
        <v>84</v>
      </c>
      <c r="C119" s="2" t="s">
        <v>72</v>
      </c>
      <c r="D119" s="5">
        <f t="shared" si="1"/>
        <v>3.5</v>
      </c>
      <c r="AG119" s="6">
        <v>3.5</v>
      </c>
    </row>
    <row r="120" spans="1:74" ht="12" customHeight="1" x14ac:dyDescent="0.25">
      <c r="A120" s="2" t="s">
        <v>670</v>
      </c>
      <c r="B120" s="2" t="s">
        <v>139</v>
      </c>
      <c r="C120" s="2" t="s">
        <v>140</v>
      </c>
      <c r="D120" s="5">
        <f t="shared" si="1"/>
        <v>3.5</v>
      </c>
      <c r="AG120" s="6">
        <v>3.5</v>
      </c>
    </row>
    <row r="121" spans="1:74" ht="12" customHeight="1" x14ac:dyDescent="0.25">
      <c r="A121" s="2" t="s">
        <v>670</v>
      </c>
      <c r="B121" s="2" t="s">
        <v>200</v>
      </c>
      <c r="C121" s="2" t="s">
        <v>183</v>
      </c>
      <c r="D121" s="5">
        <f t="shared" si="1"/>
        <v>3.5</v>
      </c>
      <c r="AG121" s="6">
        <v>3.5</v>
      </c>
    </row>
    <row r="122" spans="1:74" ht="12" customHeight="1" x14ac:dyDescent="0.25">
      <c r="A122" s="2" t="s">
        <v>670</v>
      </c>
      <c r="B122" s="10" t="s">
        <v>86</v>
      </c>
      <c r="C122" s="9" t="s">
        <v>203</v>
      </c>
      <c r="D122" s="5">
        <f t="shared" si="1"/>
        <v>3.5</v>
      </c>
      <c r="O122" s="6">
        <v>3.5</v>
      </c>
    </row>
    <row r="123" spans="1:74" ht="12" customHeight="1" x14ac:dyDescent="0.25">
      <c r="A123" s="2" t="s">
        <v>670</v>
      </c>
      <c r="B123" s="10" t="s">
        <v>86</v>
      </c>
      <c r="C123" s="9" t="s">
        <v>203</v>
      </c>
      <c r="D123" s="5">
        <f t="shared" si="1"/>
        <v>3.5</v>
      </c>
      <c r="O123" s="6">
        <v>3.5</v>
      </c>
    </row>
    <row r="124" spans="1:74" ht="12" customHeight="1" x14ac:dyDescent="0.25">
      <c r="A124" s="2" t="s">
        <v>672</v>
      </c>
      <c r="B124" s="2" t="s">
        <v>324</v>
      </c>
      <c r="C124" s="2" t="s">
        <v>325</v>
      </c>
      <c r="D124" s="5">
        <f t="shared" si="1"/>
        <v>3.5</v>
      </c>
      <c r="AB124" s="6">
        <v>3.5</v>
      </c>
    </row>
    <row r="125" spans="1:74" ht="12" customHeight="1" x14ac:dyDescent="0.25">
      <c r="A125" s="2" t="s">
        <v>672</v>
      </c>
      <c r="B125" s="2" t="s">
        <v>324</v>
      </c>
      <c r="C125" s="2" t="s">
        <v>326</v>
      </c>
      <c r="D125" s="5">
        <f t="shared" si="1"/>
        <v>3.5</v>
      </c>
      <c r="AB125" s="6">
        <v>3.5</v>
      </c>
    </row>
    <row r="126" spans="1:74" ht="12" customHeight="1" x14ac:dyDescent="0.25">
      <c r="A126" s="2" t="s">
        <v>672</v>
      </c>
      <c r="B126" s="2" t="s">
        <v>377</v>
      </c>
      <c r="C126" s="2" t="s">
        <v>378</v>
      </c>
      <c r="D126" s="5">
        <f t="shared" si="1"/>
        <v>3.5</v>
      </c>
      <c r="AB126" s="6">
        <v>3.5</v>
      </c>
    </row>
    <row r="127" spans="1:74" ht="12" customHeight="1" x14ac:dyDescent="0.25">
      <c r="A127" s="2" t="s">
        <v>670</v>
      </c>
      <c r="B127" s="11" t="s">
        <v>422</v>
      </c>
      <c r="C127" s="9" t="s">
        <v>423</v>
      </c>
      <c r="D127" s="5">
        <f t="shared" si="1"/>
        <v>3.5</v>
      </c>
      <c r="P127" s="6">
        <v>3.5</v>
      </c>
    </row>
    <row r="128" spans="1:74" ht="12" customHeight="1" x14ac:dyDescent="0.25">
      <c r="A128" s="2" t="s">
        <v>670</v>
      </c>
      <c r="B128" s="9" t="s">
        <v>422</v>
      </c>
      <c r="C128" s="9" t="s">
        <v>423</v>
      </c>
      <c r="D128" s="5">
        <f t="shared" si="1"/>
        <v>3.5</v>
      </c>
      <c r="P128" s="6">
        <v>3.5</v>
      </c>
    </row>
    <row r="129" spans="1:74" ht="12" customHeight="1" x14ac:dyDescent="0.25">
      <c r="A129" s="2" t="s">
        <v>672</v>
      </c>
      <c r="B129" s="8" t="s">
        <v>478</v>
      </c>
      <c r="C129" s="2" t="s">
        <v>142</v>
      </c>
      <c r="D129" s="5">
        <f t="shared" si="1"/>
        <v>3.5</v>
      </c>
      <c r="AG129" s="6">
        <v>3.5</v>
      </c>
    </row>
    <row r="130" spans="1:74" ht="12" customHeight="1" x14ac:dyDescent="0.25">
      <c r="A130" s="2" t="s">
        <v>672</v>
      </c>
      <c r="B130" s="2" t="s">
        <v>596</v>
      </c>
      <c r="C130" s="2" t="s">
        <v>597</v>
      </c>
      <c r="D130" s="5">
        <f t="shared" ref="D130:D193" si="2">SUM(E130:YK130)</f>
        <v>3.5</v>
      </c>
      <c r="AB130" s="6">
        <v>3.5</v>
      </c>
    </row>
    <row r="131" spans="1:74" ht="12" customHeight="1" x14ac:dyDescent="0.25">
      <c r="A131" s="2" t="s">
        <v>670</v>
      </c>
      <c r="B131" s="2" t="s">
        <v>81</v>
      </c>
      <c r="C131" s="2" t="s">
        <v>82</v>
      </c>
      <c r="D131" s="5">
        <f t="shared" si="2"/>
        <v>3</v>
      </c>
      <c r="K131" s="6">
        <v>3</v>
      </c>
    </row>
    <row r="132" spans="1:74" ht="12" customHeight="1" x14ac:dyDescent="0.25">
      <c r="A132" s="2" t="s">
        <v>670</v>
      </c>
      <c r="B132" s="2" t="s">
        <v>126</v>
      </c>
      <c r="C132" s="2" t="s">
        <v>127</v>
      </c>
      <c r="D132" s="5">
        <f t="shared" si="2"/>
        <v>3</v>
      </c>
      <c r="AQ132" s="6">
        <v>3</v>
      </c>
    </row>
    <row r="133" spans="1:74" ht="12" customHeight="1" x14ac:dyDescent="0.25">
      <c r="A133" s="2" t="s">
        <v>670</v>
      </c>
      <c r="B133" s="2" t="s">
        <v>130</v>
      </c>
      <c r="C133" s="2" t="s">
        <v>131</v>
      </c>
      <c r="D133" s="5">
        <f t="shared" si="2"/>
        <v>3</v>
      </c>
      <c r="AC133" s="6">
        <v>3</v>
      </c>
    </row>
    <row r="134" spans="1:74" ht="12" customHeight="1" x14ac:dyDescent="0.25">
      <c r="A134" s="2" t="s">
        <v>670</v>
      </c>
      <c r="B134" s="2" t="s">
        <v>141</v>
      </c>
      <c r="C134" s="2" t="s">
        <v>142</v>
      </c>
      <c r="D134" s="5">
        <f t="shared" si="2"/>
        <v>3</v>
      </c>
      <c r="AA134" s="6">
        <v>3</v>
      </c>
    </row>
    <row r="135" spans="1:74" ht="12" customHeight="1" x14ac:dyDescent="0.25">
      <c r="A135" s="2" t="s">
        <v>670</v>
      </c>
      <c r="B135" s="8" t="s">
        <v>176</v>
      </c>
      <c r="C135" s="2" t="s">
        <v>86</v>
      </c>
      <c r="D135" s="5">
        <f t="shared" si="2"/>
        <v>3</v>
      </c>
      <c r="AA135" s="6">
        <v>3</v>
      </c>
    </row>
    <row r="136" spans="1:74" ht="12" customHeight="1" x14ac:dyDescent="0.25">
      <c r="A136" s="2" t="s">
        <v>670</v>
      </c>
      <c r="B136" s="2" t="s">
        <v>204</v>
      </c>
      <c r="C136" s="2" t="s">
        <v>205</v>
      </c>
      <c r="D136" s="5">
        <f t="shared" si="2"/>
        <v>3</v>
      </c>
      <c r="AH136" s="6">
        <v>3</v>
      </c>
    </row>
    <row r="137" spans="1:74" ht="12" customHeight="1" x14ac:dyDescent="0.25">
      <c r="A137" s="2" t="s">
        <v>670</v>
      </c>
      <c r="B137" s="2" t="s">
        <v>204</v>
      </c>
      <c r="C137" s="2" t="s">
        <v>206</v>
      </c>
      <c r="D137" s="5">
        <f t="shared" si="2"/>
        <v>3</v>
      </c>
      <c r="AU137" s="6">
        <v>3</v>
      </c>
    </row>
    <row r="138" spans="1:74" ht="12" customHeight="1" x14ac:dyDescent="0.25">
      <c r="A138" s="2" t="s">
        <v>670</v>
      </c>
      <c r="B138" s="2" t="s">
        <v>223</v>
      </c>
      <c r="C138" s="2" t="s">
        <v>152</v>
      </c>
      <c r="D138" s="5">
        <f t="shared" si="2"/>
        <v>3</v>
      </c>
      <c r="R138" s="6">
        <v>3</v>
      </c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</row>
    <row r="139" spans="1:74" ht="12" customHeight="1" x14ac:dyDescent="0.25">
      <c r="A139" s="2" t="s">
        <v>670</v>
      </c>
      <c r="B139" s="2" t="s">
        <v>245</v>
      </c>
      <c r="C139" s="2" t="s">
        <v>164</v>
      </c>
      <c r="D139" s="5">
        <f t="shared" si="2"/>
        <v>3</v>
      </c>
      <c r="AC139" s="6">
        <v>3</v>
      </c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</row>
    <row r="140" spans="1:74" ht="12" customHeight="1" x14ac:dyDescent="0.25">
      <c r="A140" s="2" t="s">
        <v>670</v>
      </c>
      <c r="B140" s="2" t="s">
        <v>348</v>
      </c>
      <c r="C140" s="2" t="s">
        <v>100</v>
      </c>
      <c r="D140" s="5">
        <f t="shared" si="2"/>
        <v>3</v>
      </c>
      <c r="AV140" s="6">
        <v>3</v>
      </c>
    </row>
    <row r="141" spans="1:74" s="9" customFormat="1" ht="12" customHeight="1" x14ac:dyDescent="0.25">
      <c r="A141" s="2" t="s">
        <v>670</v>
      </c>
      <c r="B141" s="2" t="s">
        <v>395</v>
      </c>
      <c r="C141" s="2" t="s">
        <v>150</v>
      </c>
      <c r="D141" s="5">
        <f t="shared" si="2"/>
        <v>3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>
        <v>3</v>
      </c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1:74" s="9" customFormat="1" ht="12" customHeight="1" x14ac:dyDescent="0.25">
      <c r="A142" s="2" t="s">
        <v>670</v>
      </c>
      <c r="B142" s="2" t="s">
        <v>398</v>
      </c>
      <c r="C142" s="2" t="s">
        <v>399</v>
      </c>
      <c r="D142" s="5">
        <f t="shared" si="2"/>
        <v>3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>
        <v>3</v>
      </c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1:74" ht="12" customHeight="1" x14ac:dyDescent="0.25">
      <c r="A143" s="2" t="s">
        <v>670</v>
      </c>
      <c r="B143" s="9" t="s">
        <v>409</v>
      </c>
      <c r="C143" s="9" t="s">
        <v>66</v>
      </c>
      <c r="D143" s="5">
        <f t="shared" si="2"/>
        <v>3</v>
      </c>
      <c r="H143" s="6">
        <v>3</v>
      </c>
      <c r="BF143" s="9"/>
      <c r="BG143" s="9"/>
    </row>
    <row r="144" spans="1:74" ht="12" customHeight="1" x14ac:dyDescent="0.25">
      <c r="A144" s="2" t="s">
        <v>670</v>
      </c>
      <c r="B144" s="9" t="s">
        <v>409</v>
      </c>
      <c r="C144" s="9" t="s">
        <v>66</v>
      </c>
      <c r="D144" s="5">
        <f t="shared" si="2"/>
        <v>3</v>
      </c>
      <c r="H144" s="6">
        <v>3</v>
      </c>
    </row>
    <row r="145" spans="1:57" ht="12" customHeight="1" x14ac:dyDescent="0.25">
      <c r="A145" s="2" t="s">
        <v>670</v>
      </c>
      <c r="B145" s="9" t="s">
        <v>409</v>
      </c>
      <c r="C145" s="9" t="s">
        <v>66</v>
      </c>
      <c r="D145" s="5">
        <f t="shared" si="2"/>
        <v>3</v>
      </c>
      <c r="H145" s="6">
        <v>3</v>
      </c>
    </row>
    <row r="146" spans="1:57" ht="12" customHeight="1" x14ac:dyDescent="0.25">
      <c r="A146" s="2" t="s">
        <v>670</v>
      </c>
      <c r="B146" s="9" t="s">
        <v>448</v>
      </c>
      <c r="C146" s="9" t="s">
        <v>449</v>
      </c>
      <c r="D146" s="5">
        <f t="shared" si="2"/>
        <v>3</v>
      </c>
      <c r="AA146" s="6">
        <v>3</v>
      </c>
    </row>
    <row r="147" spans="1:57" ht="12" customHeight="1" x14ac:dyDescent="0.25">
      <c r="A147" s="2" t="s">
        <v>672</v>
      </c>
      <c r="B147" s="8" t="s">
        <v>471</v>
      </c>
      <c r="C147" s="2" t="s">
        <v>472</v>
      </c>
      <c r="D147" s="5">
        <f t="shared" si="2"/>
        <v>3</v>
      </c>
      <c r="AQ147" s="6">
        <v>3</v>
      </c>
    </row>
    <row r="148" spans="1:57" ht="12" customHeight="1" x14ac:dyDescent="0.25">
      <c r="A148" s="2" t="s">
        <v>670</v>
      </c>
      <c r="B148" s="2" t="s">
        <v>518</v>
      </c>
      <c r="C148" s="2" t="s">
        <v>154</v>
      </c>
      <c r="D148" s="5">
        <f t="shared" si="2"/>
        <v>3</v>
      </c>
      <c r="R148" s="6">
        <v>3</v>
      </c>
    </row>
    <row r="149" spans="1:57" ht="12" customHeight="1" x14ac:dyDescent="0.25">
      <c r="A149" s="2" t="s">
        <v>670</v>
      </c>
      <c r="B149" s="2" t="s">
        <v>541</v>
      </c>
      <c r="C149" s="2" t="s">
        <v>542</v>
      </c>
      <c r="D149" s="5">
        <f t="shared" si="2"/>
        <v>3</v>
      </c>
      <c r="G149" s="6">
        <v>3</v>
      </c>
    </row>
    <row r="150" spans="1:57" ht="12" customHeight="1" x14ac:dyDescent="0.25">
      <c r="A150" s="2" t="s">
        <v>670</v>
      </c>
      <c r="B150" s="2" t="s">
        <v>541</v>
      </c>
      <c r="C150" s="2" t="s">
        <v>244</v>
      </c>
      <c r="D150" s="5">
        <f t="shared" si="2"/>
        <v>3</v>
      </c>
      <c r="G150" s="6">
        <v>3</v>
      </c>
    </row>
    <row r="151" spans="1:57" ht="12" customHeight="1" x14ac:dyDescent="0.25">
      <c r="A151" s="2" t="s">
        <v>670</v>
      </c>
      <c r="B151" s="2" t="s">
        <v>550</v>
      </c>
      <c r="C151" s="2" t="s">
        <v>148</v>
      </c>
      <c r="D151" s="5">
        <f t="shared" si="2"/>
        <v>3</v>
      </c>
      <c r="K151" s="6">
        <v>3</v>
      </c>
    </row>
    <row r="152" spans="1:57" ht="12" customHeight="1" x14ac:dyDescent="0.25">
      <c r="A152" s="2" t="s">
        <v>670</v>
      </c>
      <c r="B152" s="9" t="s">
        <v>279</v>
      </c>
      <c r="C152" s="9" t="s">
        <v>568</v>
      </c>
      <c r="D152" s="5">
        <f t="shared" si="2"/>
        <v>3</v>
      </c>
      <c r="E152" s="9"/>
      <c r="F152" s="15"/>
      <c r="G152" s="9"/>
      <c r="H152" s="9"/>
      <c r="I152" s="9"/>
      <c r="J152" s="9"/>
      <c r="K152" s="9"/>
      <c r="L152" s="9"/>
      <c r="M152" s="12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12">
        <v>3</v>
      </c>
      <c r="AW152" s="9"/>
      <c r="AX152" s="9"/>
      <c r="AY152" s="9"/>
      <c r="AZ152" s="9"/>
      <c r="BA152" s="9"/>
      <c r="BB152" s="9"/>
      <c r="BC152" s="9"/>
      <c r="BD152" s="9"/>
      <c r="BE152" s="9"/>
    </row>
    <row r="153" spans="1:57" ht="12" customHeight="1" x14ac:dyDescent="0.25">
      <c r="A153" s="2" t="s">
        <v>670</v>
      </c>
      <c r="B153" s="9" t="s">
        <v>623</v>
      </c>
      <c r="C153" s="9" t="s">
        <v>441</v>
      </c>
      <c r="D153" s="5">
        <f t="shared" si="2"/>
        <v>3</v>
      </c>
      <c r="AU153" s="6">
        <v>3</v>
      </c>
    </row>
    <row r="154" spans="1:57" ht="12" customHeight="1" x14ac:dyDescent="0.25">
      <c r="A154" s="2" t="s">
        <v>670</v>
      </c>
      <c r="B154" s="9" t="s">
        <v>623</v>
      </c>
      <c r="C154" s="9" t="s">
        <v>624</v>
      </c>
      <c r="D154" s="5">
        <f t="shared" si="2"/>
        <v>3</v>
      </c>
      <c r="AU154" s="6">
        <v>3</v>
      </c>
    </row>
    <row r="155" spans="1:57" ht="12" customHeight="1" x14ac:dyDescent="0.25">
      <c r="A155" s="2" t="s">
        <v>672</v>
      </c>
      <c r="B155" s="8" t="s">
        <v>640</v>
      </c>
      <c r="C155" s="2" t="s">
        <v>205</v>
      </c>
      <c r="D155" s="5">
        <f t="shared" si="2"/>
        <v>3</v>
      </c>
      <c r="AC155" s="6">
        <v>3</v>
      </c>
    </row>
    <row r="156" spans="1:57" ht="12" customHeight="1" x14ac:dyDescent="0.25">
      <c r="A156" s="2" t="s">
        <v>670</v>
      </c>
      <c r="B156" s="2" t="s">
        <v>87</v>
      </c>
      <c r="C156" s="2" t="s">
        <v>88</v>
      </c>
      <c r="D156" s="5">
        <f t="shared" si="2"/>
        <v>2</v>
      </c>
      <c r="L156" s="6">
        <v>2</v>
      </c>
    </row>
    <row r="157" spans="1:57" ht="12" customHeight="1" x14ac:dyDescent="0.25">
      <c r="A157" s="2" t="s">
        <v>670</v>
      </c>
      <c r="B157" s="2" t="s">
        <v>145</v>
      </c>
      <c r="C157" s="2" t="s">
        <v>146</v>
      </c>
      <c r="D157" s="5">
        <f t="shared" si="2"/>
        <v>2</v>
      </c>
      <c r="BD157" s="6">
        <v>2</v>
      </c>
    </row>
    <row r="158" spans="1:57" ht="12" customHeight="1" x14ac:dyDescent="0.25">
      <c r="A158" s="2" t="s">
        <v>670</v>
      </c>
      <c r="B158" s="2" t="s">
        <v>172</v>
      </c>
      <c r="C158" s="2" t="s">
        <v>173</v>
      </c>
      <c r="D158" s="5">
        <f t="shared" si="2"/>
        <v>2</v>
      </c>
      <c r="AT158" s="6">
        <v>2</v>
      </c>
    </row>
    <row r="159" spans="1:57" ht="12" customHeight="1" x14ac:dyDescent="0.25">
      <c r="A159" s="2" t="s">
        <v>670</v>
      </c>
      <c r="B159" s="2" t="s">
        <v>237</v>
      </c>
      <c r="C159" s="2" t="s">
        <v>228</v>
      </c>
      <c r="D159" s="5">
        <f t="shared" si="2"/>
        <v>2</v>
      </c>
      <c r="AP159" s="6">
        <v>2</v>
      </c>
    </row>
    <row r="160" spans="1:57" ht="12" customHeight="1" x14ac:dyDescent="0.25">
      <c r="A160" s="2" t="s">
        <v>672</v>
      </c>
      <c r="B160" s="2" t="s">
        <v>245</v>
      </c>
      <c r="C160" s="2" t="s">
        <v>247</v>
      </c>
      <c r="D160" s="5">
        <f t="shared" si="2"/>
        <v>2</v>
      </c>
      <c r="BD160" s="6">
        <v>2</v>
      </c>
    </row>
    <row r="161" spans="1:74" ht="12" customHeight="1" x14ac:dyDescent="0.25">
      <c r="A161" s="2" t="s">
        <v>670</v>
      </c>
      <c r="B161" s="2" t="s">
        <v>258</v>
      </c>
      <c r="C161" s="2" t="s">
        <v>259</v>
      </c>
      <c r="D161" s="5">
        <f t="shared" si="2"/>
        <v>2</v>
      </c>
      <c r="Y161" s="6">
        <v>2</v>
      </c>
    </row>
    <row r="162" spans="1:74" ht="12" customHeight="1" x14ac:dyDescent="0.25">
      <c r="A162" s="2" t="s">
        <v>670</v>
      </c>
      <c r="B162" s="2" t="s">
        <v>363</v>
      </c>
      <c r="C162" s="2" t="s">
        <v>364</v>
      </c>
      <c r="D162" s="5">
        <f t="shared" si="2"/>
        <v>2</v>
      </c>
      <c r="L162" s="6">
        <v>2</v>
      </c>
    </row>
    <row r="163" spans="1:74" ht="12" customHeight="1" x14ac:dyDescent="0.25">
      <c r="A163" s="2" t="s">
        <v>672</v>
      </c>
      <c r="B163" s="13" t="s">
        <v>385</v>
      </c>
      <c r="C163" s="13" t="s">
        <v>387</v>
      </c>
      <c r="D163" s="5">
        <f t="shared" si="2"/>
        <v>2</v>
      </c>
      <c r="AP163" s="6">
        <v>2</v>
      </c>
    </row>
    <row r="164" spans="1:74" ht="12" customHeight="1" x14ac:dyDescent="0.25">
      <c r="A164" s="2" t="s">
        <v>670</v>
      </c>
      <c r="B164" s="2" t="s">
        <v>396</v>
      </c>
      <c r="C164" s="2" t="s">
        <v>397</v>
      </c>
      <c r="D164" s="5">
        <f t="shared" si="2"/>
        <v>2</v>
      </c>
      <c r="BD164" s="6">
        <v>2</v>
      </c>
    </row>
    <row r="165" spans="1:74" ht="12" customHeight="1" x14ac:dyDescent="0.25">
      <c r="A165" s="2" t="s">
        <v>672</v>
      </c>
      <c r="B165" s="2" t="s">
        <v>413</v>
      </c>
      <c r="C165" s="2" t="s">
        <v>152</v>
      </c>
      <c r="D165" s="5">
        <f t="shared" si="2"/>
        <v>2</v>
      </c>
      <c r="AP165" s="6">
        <v>2</v>
      </c>
    </row>
    <row r="166" spans="1:74" ht="12" customHeight="1" x14ac:dyDescent="0.25">
      <c r="A166" s="2" t="s">
        <v>670</v>
      </c>
      <c r="B166" s="2" t="s">
        <v>424</v>
      </c>
      <c r="C166" s="2" t="s">
        <v>227</v>
      </c>
      <c r="D166" s="5">
        <f t="shared" si="2"/>
        <v>2</v>
      </c>
      <c r="AP166" s="6">
        <v>2</v>
      </c>
    </row>
    <row r="167" spans="1:74" ht="12" customHeight="1" x14ac:dyDescent="0.25">
      <c r="A167" s="16" t="s">
        <v>671</v>
      </c>
      <c r="B167" s="16" t="s">
        <v>444</v>
      </c>
      <c r="C167" s="16" t="s">
        <v>445</v>
      </c>
      <c r="D167" s="5">
        <f t="shared" si="2"/>
        <v>2</v>
      </c>
      <c r="E167" s="17"/>
      <c r="F167" s="17"/>
      <c r="G167" s="17"/>
      <c r="H167" s="17"/>
      <c r="I167" s="17"/>
      <c r="J167" s="17"/>
      <c r="K167" s="17"/>
      <c r="L167" s="17">
        <v>2</v>
      </c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</row>
    <row r="168" spans="1:74" ht="12" customHeight="1" x14ac:dyDescent="0.25">
      <c r="A168" s="2" t="s">
        <v>670</v>
      </c>
      <c r="B168" s="9" t="s">
        <v>448</v>
      </c>
      <c r="C168" s="9" t="s">
        <v>290</v>
      </c>
      <c r="D168" s="5">
        <f t="shared" si="2"/>
        <v>2</v>
      </c>
      <c r="BD168" s="6">
        <v>2</v>
      </c>
    </row>
    <row r="169" spans="1:74" ht="12" customHeight="1" x14ac:dyDescent="0.25">
      <c r="A169" s="2" t="s">
        <v>670</v>
      </c>
      <c r="B169" s="9" t="s">
        <v>448</v>
      </c>
      <c r="C169" s="9" t="s">
        <v>138</v>
      </c>
      <c r="D169" s="5">
        <f t="shared" si="2"/>
        <v>2</v>
      </c>
      <c r="BD169" s="6">
        <v>2</v>
      </c>
    </row>
    <row r="170" spans="1:74" ht="12" customHeight="1" x14ac:dyDescent="0.25">
      <c r="A170" s="2" t="s">
        <v>670</v>
      </c>
      <c r="B170" s="2" t="s">
        <v>481</v>
      </c>
      <c r="C170" s="8" t="s">
        <v>288</v>
      </c>
      <c r="D170" s="5">
        <f t="shared" si="2"/>
        <v>2</v>
      </c>
      <c r="AO170" s="6">
        <v>2</v>
      </c>
    </row>
    <row r="171" spans="1:74" ht="12" customHeight="1" x14ac:dyDescent="0.25">
      <c r="A171" s="2" t="s">
        <v>670</v>
      </c>
      <c r="B171" s="3" t="s">
        <v>513</v>
      </c>
      <c r="C171" s="2" t="s">
        <v>228</v>
      </c>
      <c r="D171" s="5">
        <f t="shared" si="2"/>
        <v>2</v>
      </c>
      <c r="X171" s="6">
        <v>2</v>
      </c>
    </row>
    <row r="172" spans="1:74" ht="12" customHeight="1" x14ac:dyDescent="0.25">
      <c r="A172" s="2" t="s">
        <v>670</v>
      </c>
      <c r="B172" s="2" t="s">
        <v>524</v>
      </c>
      <c r="C172" s="2" t="s">
        <v>255</v>
      </c>
      <c r="D172" s="5">
        <f t="shared" si="2"/>
        <v>2</v>
      </c>
      <c r="Y172" s="6">
        <v>2</v>
      </c>
    </row>
    <row r="173" spans="1:74" ht="12" customHeight="1" x14ac:dyDescent="0.25">
      <c r="A173" s="2" t="s">
        <v>670</v>
      </c>
      <c r="B173" s="2" t="s">
        <v>585</v>
      </c>
      <c r="C173" s="2" t="s">
        <v>171</v>
      </c>
      <c r="D173" s="5">
        <f t="shared" si="2"/>
        <v>2</v>
      </c>
      <c r="L173" s="6">
        <v>2</v>
      </c>
    </row>
    <row r="174" spans="1:74" ht="12" customHeight="1" x14ac:dyDescent="0.25">
      <c r="A174" s="2" t="s">
        <v>672</v>
      </c>
      <c r="B174" s="2" t="s">
        <v>602</v>
      </c>
      <c r="C174" s="2" t="s">
        <v>603</v>
      </c>
      <c r="D174" s="5">
        <f t="shared" si="2"/>
        <v>2</v>
      </c>
      <c r="AP174" s="6">
        <v>2</v>
      </c>
    </row>
    <row r="175" spans="1:74" ht="12" customHeight="1" x14ac:dyDescent="0.25">
      <c r="A175" s="2" t="s">
        <v>670</v>
      </c>
      <c r="B175" s="2" t="s">
        <v>633</v>
      </c>
      <c r="C175" s="2" t="s">
        <v>164</v>
      </c>
      <c r="D175" s="5">
        <f t="shared" si="2"/>
        <v>2</v>
      </c>
      <c r="AP175" s="6">
        <v>2</v>
      </c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</row>
    <row r="176" spans="1:74" ht="12" customHeight="1" x14ac:dyDescent="0.25">
      <c r="A176" s="2" t="s">
        <v>670</v>
      </c>
      <c r="B176" s="2" t="s">
        <v>664</v>
      </c>
      <c r="C176" s="2" t="s">
        <v>665</v>
      </c>
      <c r="D176" s="5">
        <f t="shared" si="2"/>
        <v>2</v>
      </c>
      <c r="AO176" s="6">
        <v>2</v>
      </c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</row>
    <row r="177" spans="1:74" ht="12" customHeight="1" x14ac:dyDescent="0.25">
      <c r="A177" s="2" t="s">
        <v>670</v>
      </c>
      <c r="B177" s="2" t="s">
        <v>172</v>
      </c>
      <c r="C177" s="2" t="s">
        <v>174</v>
      </c>
      <c r="D177" s="5">
        <f t="shared" si="2"/>
        <v>1.5</v>
      </c>
      <c r="E177" s="6">
        <v>1.5</v>
      </c>
    </row>
    <row r="178" spans="1:74" s="13" customFormat="1" ht="12" customHeight="1" x14ac:dyDescent="0.25">
      <c r="A178" s="2" t="s">
        <v>670</v>
      </c>
      <c r="B178" s="2" t="s">
        <v>587</v>
      </c>
      <c r="C178" s="2" t="s">
        <v>423</v>
      </c>
      <c r="D178" s="5">
        <f t="shared" si="2"/>
        <v>1.5</v>
      </c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>
        <v>1.5</v>
      </c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1:74" s="13" customFormat="1" ht="12" hidden="1" customHeight="1" x14ac:dyDescent="0.25">
      <c r="A179" s="2" t="s">
        <v>670</v>
      </c>
      <c r="B179" s="2" t="s">
        <v>56</v>
      </c>
      <c r="C179" s="2" t="s">
        <v>57</v>
      </c>
      <c r="D179" s="5">
        <f t="shared" si="2"/>
        <v>0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1:74" ht="12" hidden="1" customHeight="1" x14ac:dyDescent="0.25">
      <c r="A180" s="2" t="s">
        <v>670</v>
      </c>
      <c r="B180" s="2" t="s">
        <v>56</v>
      </c>
      <c r="C180" s="2" t="s">
        <v>58</v>
      </c>
      <c r="D180" s="5">
        <f t="shared" si="2"/>
        <v>0</v>
      </c>
    </row>
    <row r="181" spans="1:74" ht="12" hidden="1" customHeight="1" x14ac:dyDescent="0.25">
      <c r="A181" s="2" t="s">
        <v>670</v>
      </c>
      <c r="B181" s="2" t="s">
        <v>61</v>
      </c>
      <c r="C181" s="2" t="s">
        <v>62</v>
      </c>
      <c r="D181" s="5">
        <f t="shared" si="2"/>
        <v>0</v>
      </c>
      <c r="BF181" s="16"/>
      <c r="BG181" s="16"/>
    </row>
    <row r="182" spans="1:74" ht="12" hidden="1" customHeight="1" x14ac:dyDescent="0.25">
      <c r="A182" s="2" t="s">
        <v>670</v>
      </c>
      <c r="B182" s="2" t="s">
        <v>63</v>
      </c>
      <c r="C182" s="2" t="s">
        <v>64</v>
      </c>
      <c r="D182" s="5">
        <f t="shared" si="2"/>
        <v>0</v>
      </c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</row>
    <row r="183" spans="1:74" s="16" customFormat="1" ht="12" hidden="1" customHeight="1" x14ac:dyDescent="0.25">
      <c r="A183" s="2" t="s">
        <v>670</v>
      </c>
      <c r="B183" s="2" t="s">
        <v>65</v>
      </c>
      <c r="C183" s="2" t="s">
        <v>66</v>
      </c>
      <c r="D183" s="5">
        <f t="shared" si="2"/>
        <v>0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2"/>
      <c r="BG183" s="2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</row>
    <row r="184" spans="1:74" ht="12" hidden="1" customHeight="1" x14ac:dyDescent="0.25">
      <c r="A184" s="2" t="s">
        <v>670</v>
      </c>
      <c r="B184" s="2" t="s">
        <v>65</v>
      </c>
      <c r="C184" s="2" t="s">
        <v>66</v>
      </c>
      <c r="D184" s="5">
        <f t="shared" si="2"/>
        <v>0</v>
      </c>
      <c r="BF184" s="9"/>
      <c r="BG184" s="9"/>
    </row>
    <row r="185" spans="1:74" ht="12" hidden="1" customHeight="1" x14ac:dyDescent="0.25">
      <c r="A185" s="2" t="s">
        <v>670</v>
      </c>
      <c r="B185" s="2" t="s">
        <v>67</v>
      </c>
      <c r="C185" s="2" t="s">
        <v>68</v>
      </c>
      <c r="D185" s="5">
        <f t="shared" si="2"/>
        <v>0</v>
      </c>
      <c r="E185" s="2"/>
      <c r="F185" s="5"/>
      <c r="G185" s="2"/>
      <c r="H185" s="2"/>
      <c r="I185" s="2"/>
      <c r="J185" s="2"/>
      <c r="K185" s="2"/>
      <c r="L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9"/>
      <c r="BG185" s="9"/>
    </row>
    <row r="186" spans="1:74" s="9" customFormat="1" ht="12" hidden="1" customHeight="1" x14ac:dyDescent="0.25">
      <c r="A186" s="2" t="s">
        <v>670</v>
      </c>
      <c r="B186" s="2" t="s">
        <v>71</v>
      </c>
      <c r="C186" s="2" t="s">
        <v>72</v>
      </c>
      <c r="D186" s="5">
        <f t="shared" si="2"/>
        <v>0</v>
      </c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1:74" s="9" customFormat="1" ht="12" hidden="1" customHeight="1" x14ac:dyDescent="0.25">
      <c r="A187" s="2" t="s">
        <v>670</v>
      </c>
      <c r="B187" s="2" t="s">
        <v>75</v>
      </c>
      <c r="C187" s="2" t="s">
        <v>76</v>
      </c>
      <c r="D187" s="5">
        <f t="shared" si="2"/>
        <v>0</v>
      </c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1:74" ht="12" hidden="1" customHeight="1" x14ac:dyDescent="0.25">
      <c r="A188" s="2" t="s">
        <v>670</v>
      </c>
      <c r="B188" s="2" t="s">
        <v>77</v>
      </c>
      <c r="C188" s="2" t="s">
        <v>78</v>
      </c>
      <c r="D188" s="5">
        <f t="shared" si="2"/>
        <v>0</v>
      </c>
      <c r="BF188" s="9"/>
      <c r="BG188" s="9"/>
    </row>
    <row r="189" spans="1:74" s="9" customFormat="1" ht="12" hidden="1" customHeight="1" x14ac:dyDescent="0.25">
      <c r="A189" s="2" t="s">
        <v>670</v>
      </c>
      <c r="B189" s="2" t="s">
        <v>79</v>
      </c>
      <c r="C189" s="2" t="s">
        <v>80</v>
      </c>
      <c r="D189" s="5">
        <f t="shared" si="2"/>
        <v>0</v>
      </c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1:74" s="9" customFormat="1" ht="12" hidden="1" customHeight="1" x14ac:dyDescent="0.25">
      <c r="A190" s="2" t="s">
        <v>670</v>
      </c>
      <c r="B190" s="2" t="s">
        <v>81</v>
      </c>
      <c r="C190" s="2" t="s">
        <v>83</v>
      </c>
      <c r="D190" s="5">
        <f t="shared" si="2"/>
        <v>0</v>
      </c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  <row r="191" spans="1:74" ht="12" hidden="1" customHeight="1" x14ac:dyDescent="0.25">
      <c r="A191" s="2" t="s">
        <v>670</v>
      </c>
      <c r="B191" s="2" t="s">
        <v>85</v>
      </c>
      <c r="C191" s="2" t="s">
        <v>86</v>
      </c>
      <c r="D191" s="5">
        <f t="shared" si="2"/>
        <v>0</v>
      </c>
    </row>
    <row r="192" spans="1:74" ht="12" hidden="1" customHeight="1" x14ac:dyDescent="0.25">
      <c r="A192" s="2" t="s">
        <v>670</v>
      </c>
      <c r="B192" s="2" t="s">
        <v>89</v>
      </c>
      <c r="C192" s="2" t="s">
        <v>90</v>
      </c>
      <c r="D192" s="5">
        <f t="shared" si="2"/>
        <v>0</v>
      </c>
    </row>
    <row r="193" spans="1:57" ht="12" hidden="1" customHeight="1" x14ac:dyDescent="0.25">
      <c r="A193" s="2" t="s">
        <v>670</v>
      </c>
      <c r="B193" s="2" t="s">
        <v>91</v>
      </c>
      <c r="C193" s="2" t="s">
        <v>92</v>
      </c>
      <c r="D193" s="5">
        <f t="shared" si="2"/>
        <v>0</v>
      </c>
    </row>
    <row r="194" spans="1:57" ht="12" hidden="1" customHeight="1" x14ac:dyDescent="0.25">
      <c r="A194" s="2" t="s">
        <v>670</v>
      </c>
      <c r="B194" s="2" t="s">
        <v>93</v>
      </c>
      <c r="C194" s="2" t="s">
        <v>94</v>
      </c>
      <c r="D194" s="5">
        <f t="shared" ref="D194:D257" si="3">SUM(E194:YK194)</f>
        <v>0</v>
      </c>
    </row>
    <row r="195" spans="1:57" ht="12" hidden="1" customHeight="1" x14ac:dyDescent="0.25">
      <c r="A195" s="2" t="s">
        <v>670</v>
      </c>
      <c r="B195" s="2" t="s">
        <v>97</v>
      </c>
      <c r="C195" s="2" t="s">
        <v>98</v>
      </c>
      <c r="D195" s="5">
        <f t="shared" si="3"/>
        <v>0</v>
      </c>
    </row>
    <row r="196" spans="1:57" ht="12" hidden="1" customHeight="1" x14ac:dyDescent="0.25">
      <c r="A196" s="2" t="s">
        <v>670</v>
      </c>
      <c r="B196" s="2" t="s">
        <v>99</v>
      </c>
      <c r="C196" s="2" t="s">
        <v>100</v>
      </c>
      <c r="D196" s="5">
        <f t="shared" si="3"/>
        <v>0</v>
      </c>
    </row>
    <row r="197" spans="1:57" ht="12" hidden="1" customHeight="1" x14ac:dyDescent="0.25">
      <c r="A197" s="2" t="s">
        <v>670</v>
      </c>
      <c r="B197" s="2" t="s">
        <v>101</v>
      </c>
      <c r="C197" s="2" t="s">
        <v>102</v>
      </c>
      <c r="D197" s="5">
        <f t="shared" si="3"/>
        <v>0</v>
      </c>
    </row>
    <row r="198" spans="1:57" ht="12" hidden="1" customHeight="1" x14ac:dyDescent="0.25">
      <c r="A198" s="2" t="s">
        <v>670</v>
      </c>
      <c r="B198" s="2" t="s">
        <v>103</v>
      </c>
      <c r="C198" s="2" t="s">
        <v>104</v>
      </c>
      <c r="D198" s="5">
        <f t="shared" si="3"/>
        <v>0</v>
      </c>
      <c r="E198" s="2"/>
      <c r="F198" s="5"/>
      <c r="G198" s="2"/>
      <c r="H198" s="2"/>
      <c r="I198" s="2"/>
      <c r="J198" s="2"/>
      <c r="K198" s="2"/>
      <c r="L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</row>
    <row r="199" spans="1:57" ht="12" hidden="1" customHeight="1" x14ac:dyDescent="0.25">
      <c r="A199" s="2" t="s">
        <v>670</v>
      </c>
      <c r="B199" s="2" t="s">
        <v>105</v>
      </c>
      <c r="C199" s="2" t="s">
        <v>106</v>
      </c>
      <c r="D199" s="5">
        <f t="shared" si="3"/>
        <v>0</v>
      </c>
    </row>
    <row r="200" spans="1:57" ht="12" hidden="1" customHeight="1" x14ac:dyDescent="0.25">
      <c r="A200" s="2" t="s">
        <v>670</v>
      </c>
      <c r="B200" s="2" t="s">
        <v>109</v>
      </c>
      <c r="C200" s="2" t="s">
        <v>110</v>
      </c>
      <c r="D200" s="5">
        <f t="shared" si="3"/>
        <v>0</v>
      </c>
    </row>
    <row r="201" spans="1:57" ht="12" hidden="1" customHeight="1" x14ac:dyDescent="0.25">
      <c r="A201" s="2" t="s">
        <v>670</v>
      </c>
      <c r="B201" s="3" t="s">
        <v>113</v>
      </c>
      <c r="C201" s="2" t="s">
        <v>114</v>
      </c>
      <c r="D201" s="5">
        <f t="shared" si="3"/>
        <v>0</v>
      </c>
    </row>
    <row r="202" spans="1:57" ht="12" hidden="1" customHeight="1" x14ac:dyDescent="0.25">
      <c r="A202" s="2" t="s">
        <v>670</v>
      </c>
      <c r="B202" s="2" t="s">
        <v>117</v>
      </c>
      <c r="C202" s="2" t="s">
        <v>100</v>
      </c>
      <c r="D202" s="5">
        <f t="shared" si="3"/>
        <v>0</v>
      </c>
    </row>
    <row r="203" spans="1:57" ht="12" hidden="1" customHeight="1" x14ac:dyDescent="0.25">
      <c r="A203" s="2" t="s">
        <v>670</v>
      </c>
      <c r="B203" s="2" t="s">
        <v>118</v>
      </c>
      <c r="C203" s="2" t="s">
        <v>119</v>
      </c>
      <c r="D203" s="5">
        <f t="shared" si="3"/>
        <v>0</v>
      </c>
    </row>
    <row r="204" spans="1:57" ht="12" hidden="1" customHeight="1" x14ac:dyDescent="0.25">
      <c r="A204" s="2" t="s">
        <v>670</v>
      </c>
      <c r="B204" s="2" t="s">
        <v>120</v>
      </c>
      <c r="C204" s="2" t="s">
        <v>121</v>
      </c>
      <c r="D204" s="5">
        <f t="shared" si="3"/>
        <v>0</v>
      </c>
    </row>
    <row r="205" spans="1:57" ht="12" hidden="1" customHeight="1" x14ac:dyDescent="0.25">
      <c r="A205" s="2" t="s">
        <v>670</v>
      </c>
      <c r="B205" s="2" t="s">
        <v>122</v>
      </c>
      <c r="C205" s="2" t="s">
        <v>123</v>
      </c>
      <c r="D205" s="5">
        <f t="shared" si="3"/>
        <v>0</v>
      </c>
    </row>
    <row r="206" spans="1:57" ht="12" hidden="1" customHeight="1" x14ac:dyDescent="0.25">
      <c r="A206" s="2" t="s">
        <v>670</v>
      </c>
      <c r="B206" s="2" t="s">
        <v>124</v>
      </c>
      <c r="C206" s="2" t="s">
        <v>125</v>
      </c>
      <c r="D206" s="5">
        <f t="shared" si="3"/>
        <v>0</v>
      </c>
    </row>
    <row r="207" spans="1:57" ht="12" hidden="1" customHeight="1" x14ac:dyDescent="0.25">
      <c r="A207" s="2" t="s">
        <v>670</v>
      </c>
      <c r="B207" s="2" t="s">
        <v>128</v>
      </c>
      <c r="C207" s="2" t="s">
        <v>129</v>
      </c>
      <c r="D207" s="5">
        <f t="shared" si="3"/>
        <v>0</v>
      </c>
    </row>
    <row r="208" spans="1:57" ht="12" hidden="1" customHeight="1" x14ac:dyDescent="0.25">
      <c r="A208" s="2" t="s">
        <v>670</v>
      </c>
      <c r="B208" s="2" t="s">
        <v>137</v>
      </c>
      <c r="C208" s="2" t="s">
        <v>138</v>
      </c>
      <c r="D208" s="5">
        <f t="shared" si="3"/>
        <v>0</v>
      </c>
    </row>
    <row r="209" spans="1:74" ht="12" hidden="1" customHeight="1" x14ac:dyDescent="0.25">
      <c r="A209" s="2" t="s">
        <v>670</v>
      </c>
      <c r="B209" s="2" t="s">
        <v>143</v>
      </c>
      <c r="C209" s="2" t="s">
        <v>144</v>
      </c>
      <c r="D209" s="5">
        <f t="shared" si="3"/>
        <v>0</v>
      </c>
    </row>
    <row r="210" spans="1:74" ht="12" hidden="1" customHeight="1" x14ac:dyDescent="0.25">
      <c r="A210" s="2" t="s">
        <v>670</v>
      </c>
      <c r="B210" s="2" t="s">
        <v>147</v>
      </c>
      <c r="C210" s="2" t="s">
        <v>148</v>
      </c>
      <c r="D210" s="5">
        <f t="shared" si="3"/>
        <v>0</v>
      </c>
    </row>
    <row r="211" spans="1:74" ht="12" hidden="1" customHeight="1" x14ac:dyDescent="0.25">
      <c r="A211" s="2" t="s">
        <v>670</v>
      </c>
      <c r="B211" s="2" t="s">
        <v>149</v>
      </c>
      <c r="C211" s="2" t="s">
        <v>150</v>
      </c>
      <c r="D211" s="5">
        <f t="shared" si="3"/>
        <v>0</v>
      </c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</row>
    <row r="212" spans="1:74" ht="12" hidden="1" customHeight="1" x14ac:dyDescent="0.25">
      <c r="A212" s="2" t="s">
        <v>670</v>
      </c>
      <c r="B212" s="2" t="s">
        <v>151</v>
      </c>
      <c r="C212" s="2" t="s">
        <v>152</v>
      </c>
      <c r="D212" s="5">
        <f t="shared" si="3"/>
        <v>0</v>
      </c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</row>
    <row r="213" spans="1:74" ht="12" hidden="1" customHeight="1" x14ac:dyDescent="0.25">
      <c r="A213" s="2" t="s">
        <v>670</v>
      </c>
      <c r="B213" s="2" t="s">
        <v>153</v>
      </c>
      <c r="C213" s="2" t="s">
        <v>154</v>
      </c>
      <c r="D213" s="5">
        <f t="shared" si="3"/>
        <v>0</v>
      </c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</row>
    <row r="214" spans="1:74" ht="12" hidden="1" customHeight="1" x14ac:dyDescent="0.25">
      <c r="A214" s="2" t="s">
        <v>670</v>
      </c>
      <c r="B214" s="2" t="s">
        <v>155</v>
      </c>
      <c r="C214" s="2" t="s">
        <v>114</v>
      </c>
      <c r="D214" s="5">
        <f t="shared" si="3"/>
        <v>0</v>
      </c>
    </row>
    <row r="215" spans="1:74" ht="12" hidden="1" customHeight="1" x14ac:dyDescent="0.25">
      <c r="A215" s="2" t="s">
        <v>670</v>
      </c>
      <c r="B215" s="2" t="s">
        <v>155</v>
      </c>
      <c r="C215" s="2" t="s">
        <v>150</v>
      </c>
      <c r="D215" s="5">
        <f t="shared" si="3"/>
        <v>0</v>
      </c>
    </row>
    <row r="216" spans="1:74" ht="12" hidden="1" customHeight="1" x14ac:dyDescent="0.25">
      <c r="A216" s="2" t="s">
        <v>670</v>
      </c>
      <c r="B216" s="8" t="s">
        <v>156</v>
      </c>
      <c r="C216" s="2" t="s">
        <v>157</v>
      </c>
      <c r="D216" s="5">
        <f t="shared" si="3"/>
        <v>0</v>
      </c>
      <c r="BF216" s="13"/>
      <c r="BG216" s="13"/>
    </row>
    <row r="217" spans="1:74" ht="12" hidden="1" customHeight="1" x14ac:dyDescent="0.25">
      <c r="A217" s="2" t="s">
        <v>670</v>
      </c>
      <c r="B217" s="2" t="s">
        <v>158</v>
      </c>
      <c r="C217" s="2" t="s">
        <v>66</v>
      </c>
      <c r="D217" s="5">
        <f t="shared" si="3"/>
        <v>0</v>
      </c>
      <c r="BF217" s="13"/>
      <c r="BG217" s="13"/>
    </row>
    <row r="218" spans="1:74" s="13" customFormat="1" ht="12" hidden="1" customHeight="1" x14ac:dyDescent="0.25">
      <c r="A218" s="2" t="s">
        <v>670</v>
      </c>
      <c r="B218" s="2" t="s">
        <v>82</v>
      </c>
      <c r="C218" s="2" t="s">
        <v>81</v>
      </c>
      <c r="D218" s="5">
        <f t="shared" si="3"/>
        <v>0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</row>
    <row r="219" spans="1:74" s="13" customFormat="1" ht="12" hidden="1" customHeight="1" x14ac:dyDescent="0.25">
      <c r="A219" s="2" t="s">
        <v>670</v>
      </c>
      <c r="B219" s="2" t="s">
        <v>159</v>
      </c>
      <c r="C219" s="2" t="s">
        <v>148</v>
      </c>
      <c r="D219" s="5">
        <f t="shared" si="3"/>
        <v>0</v>
      </c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</row>
    <row r="220" spans="1:74" s="13" customFormat="1" ht="12" hidden="1" customHeight="1" x14ac:dyDescent="0.25">
      <c r="A220" s="2" t="s">
        <v>670</v>
      </c>
      <c r="B220" s="2" t="s">
        <v>160</v>
      </c>
      <c r="C220" s="2" t="s">
        <v>142</v>
      </c>
      <c r="D220" s="5">
        <f t="shared" si="3"/>
        <v>0</v>
      </c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</row>
    <row r="221" spans="1:74" ht="12" hidden="1" customHeight="1" x14ac:dyDescent="0.25">
      <c r="A221" s="2" t="s">
        <v>670</v>
      </c>
      <c r="B221" s="2" t="s">
        <v>161</v>
      </c>
      <c r="C221" s="2" t="s">
        <v>162</v>
      </c>
      <c r="D221" s="5">
        <f t="shared" si="3"/>
        <v>0</v>
      </c>
    </row>
    <row r="222" spans="1:74" ht="12" hidden="1" customHeight="1" x14ac:dyDescent="0.25">
      <c r="A222" s="2" t="s">
        <v>670</v>
      </c>
      <c r="B222" s="2" t="s">
        <v>163</v>
      </c>
      <c r="C222" s="2" t="s">
        <v>164</v>
      </c>
      <c r="D222" s="5">
        <f t="shared" si="3"/>
        <v>0</v>
      </c>
    </row>
    <row r="223" spans="1:74" ht="12" hidden="1" customHeight="1" x14ac:dyDescent="0.25">
      <c r="A223" s="2" t="s">
        <v>670</v>
      </c>
      <c r="B223" s="2" t="s">
        <v>165</v>
      </c>
      <c r="C223" s="2" t="s">
        <v>166</v>
      </c>
      <c r="D223" s="5">
        <f t="shared" si="3"/>
        <v>0</v>
      </c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</row>
    <row r="224" spans="1:74" ht="12" hidden="1" customHeight="1" x14ac:dyDescent="0.25">
      <c r="A224" s="2" t="s">
        <v>670</v>
      </c>
      <c r="B224" s="2" t="s">
        <v>167</v>
      </c>
      <c r="C224" s="2" t="s">
        <v>168</v>
      </c>
      <c r="D224" s="5">
        <f t="shared" si="3"/>
        <v>0</v>
      </c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</row>
    <row r="225" spans="1:74" ht="12" hidden="1" customHeight="1" x14ac:dyDescent="0.25">
      <c r="A225" s="2" t="s">
        <v>670</v>
      </c>
      <c r="B225" s="8" t="s">
        <v>170</v>
      </c>
      <c r="C225" s="2" t="s">
        <v>171</v>
      </c>
      <c r="D225" s="5">
        <f t="shared" si="3"/>
        <v>0</v>
      </c>
    </row>
    <row r="226" spans="1:74" ht="12" hidden="1" customHeight="1" x14ac:dyDescent="0.25">
      <c r="A226" s="2" t="s">
        <v>670</v>
      </c>
      <c r="B226" s="2" t="s">
        <v>177</v>
      </c>
      <c r="C226" s="2" t="s">
        <v>178</v>
      </c>
      <c r="D226" s="5">
        <f t="shared" si="3"/>
        <v>0</v>
      </c>
    </row>
    <row r="227" spans="1:74" ht="12" hidden="1" customHeight="1" x14ac:dyDescent="0.25">
      <c r="A227" s="2" t="s">
        <v>670</v>
      </c>
      <c r="B227" s="2" t="s">
        <v>179</v>
      </c>
      <c r="C227" s="2" t="s">
        <v>180</v>
      </c>
      <c r="D227" s="5">
        <f t="shared" si="3"/>
        <v>0</v>
      </c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</row>
    <row r="228" spans="1:74" ht="12" hidden="1" customHeight="1" x14ac:dyDescent="0.25">
      <c r="A228" s="2" t="s">
        <v>670</v>
      </c>
      <c r="B228" s="2" t="s">
        <v>179</v>
      </c>
      <c r="C228" s="2" t="s">
        <v>181</v>
      </c>
      <c r="D228" s="5">
        <f t="shared" si="3"/>
        <v>0</v>
      </c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</row>
    <row r="229" spans="1:74" ht="12" hidden="1" customHeight="1" x14ac:dyDescent="0.25">
      <c r="A229" s="2" t="s">
        <v>670</v>
      </c>
      <c r="B229" s="8" t="s">
        <v>184</v>
      </c>
      <c r="C229" s="8" t="s">
        <v>185</v>
      </c>
      <c r="D229" s="5">
        <f t="shared" si="3"/>
        <v>0</v>
      </c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</row>
    <row r="230" spans="1:74" ht="12" hidden="1" customHeight="1" x14ac:dyDescent="0.25">
      <c r="A230" s="2" t="s">
        <v>670</v>
      </c>
      <c r="B230" s="2" t="s">
        <v>188</v>
      </c>
      <c r="C230" s="2" t="s">
        <v>189</v>
      </c>
      <c r="D230" s="5">
        <f t="shared" si="3"/>
        <v>0</v>
      </c>
    </row>
    <row r="231" spans="1:74" ht="12" hidden="1" customHeight="1" x14ac:dyDescent="0.25">
      <c r="A231" s="2" t="s">
        <v>670</v>
      </c>
      <c r="B231" s="2" t="s">
        <v>190</v>
      </c>
      <c r="C231" s="2" t="s">
        <v>192</v>
      </c>
      <c r="D231" s="5">
        <f t="shared" si="3"/>
        <v>0</v>
      </c>
    </row>
    <row r="232" spans="1:74" s="9" customFormat="1" ht="12" hidden="1" customHeight="1" x14ac:dyDescent="0.25">
      <c r="A232" s="2" t="s">
        <v>670</v>
      </c>
      <c r="B232" s="2" t="s">
        <v>190</v>
      </c>
      <c r="C232" s="2" t="s">
        <v>193</v>
      </c>
      <c r="D232" s="5">
        <f t="shared" si="3"/>
        <v>0</v>
      </c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</row>
    <row r="233" spans="1:74" s="9" customFormat="1" ht="12" hidden="1" customHeight="1" x14ac:dyDescent="0.25">
      <c r="A233" s="2" t="s">
        <v>670</v>
      </c>
      <c r="B233" s="2" t="s">
        <v>194</v>
      </c>
      <c r="C233" s="2" t="s">
        <v>86</v>
      </c>
      <c r="D233" s="5">
        <f t="shared" si="3"/>
        <v>0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5"/>
      <c r="BG233" s="5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</row>
    <row r="234" spans="1:74" ht="12" hidden="1" customHeight="1" x14ac:dyDescent="0.25">
      <c r="A234" s="2" t="s">
        <v>670</v>
      </c>
      <c r="B234" s="2" t="s">
        <v>195</v>
      </c>
      <c r="C234" s="2" t="s">
        <v>196</v>
      </c>
      <c r="D234" s="5">
        <f t="shared" si="3"/>
        <v>0</v>
      </c>
      <c r="BF234" s="9"/>
      <c r="BG234" s="9"/>
    </row>
    <row r="235" spans="1:74" ht="12" hidden="1" customHeight="1" x14ac:dyDescent="0.25">
      <c r="A235" s="2" t="s">
        <v>670</v>
      </c>
      <c r="B235" s="2" t="s">
        <v>197</v>
      </c>
      <c r="C235" s="2" t="s">
        <v>198</v>
      </c>
      <c r="D235" s="5">
        <f t="shared" si="3"/>
        <v>0</v>
      </c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</row>
    <row r="236" spans="1:74" s="9" customFormat="1" ht="12" hidden="1" customHeight="1" x14ac:dyDescent="0.25">
      <c r="A236" s="2" t="s">
        <v>670</v>
      </c>
      <c r="B236" s="2" t="s">
        <v>199</v>
      </c>
      <c r="C236" s="2" t="s">
        <v>106</v>
      </c>
      <c r="D236" s="5">
        <f t="shared" si="3"/>
        <v>0</v>
      </c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2"/>
      <c r="BG236" s="2"/>
    </row>
    <row r="237" spans="1:74" s="9" customFormat="1" ht="12" hidden="1" customHeight="1" x14ac:dyDescent="0.25">
      <c r="A237" s="2" t="s">
        <v>670</v>
      </c>
      <c r="B237" s="2" t="s">
        <v>201</v>
      </c>
      <c r="C237" s="2" t="s">
        <v>202</v>
      </c>
      <c r="D237" s="5">
        <f t="shared" si="3"/>
        <v>0</v>
      </c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</row>
    <row r="238" spans="1:74" s="9" customFormat="1" ht="12" hidden="1" customHeight="1" x14ac:dyDescent="0.25">
      <c r="A238" s="2" t="s">
        <v>670</v>
      </c>
      <c r="B238" s="2" t="s">
        <v>207</v>
      </c>
      <c r="C238" s="2" t="s">
        <v>208</v>
      </c>
      <c r="D238" s="5">
        <f t="shared" si="3"/>
        <v>0</v>
      </c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</row>
    <row r="239" spans="1:74" ht="12" hidden="1" customHeight="1" x14ac:dyDescent="0.25">
      <c r="A239" s="2" t="s">
        <v>670</v>
      </c>
      <c r="B239" s="2" t="s">
        <v>209</v>
      </c>
      <c r="C239" s="2" t="s">
        <v>142</v>
      </c>
      <c r="D239" s="5">
        <f t="shared" si="3"/>
        <v>0</v>
      </c>
    </row>
    <row r="240" spans="1:74" ht="12" hidden="1" customHeight="1" x14ac:dyDescent="0.25">
      <c r="A240" s="2" t="s">
        <v>670</v>
      </c>
      <c r="B240" s="2" t="s">
        <v>210</v>
      </c>
      <c r="C240" s="2" t="s">
        <v>211</v>
      </c>
      <c r="D240" s="5">
        <f t="shared" si="3"/>
        <v>0</v>
      </c>
    </row>
    <row r="241" spans="1:74" ht="12" hidden="1" customHeight="1" x14ac:dyDescent="0.25">
      <c r="A241" s="2" t="s">
        <v>670</v>
      </c>
      <c r="B241" s="2" t="s">
        <v>213</v>
      </c>
      <c r="C241" s="2" t="s">
        <v>214</v>
      </c>
      <c r="D241" s="5">
        <f t="shared" si="3"/>
        <v>0</v>
      </c>
      <c r="BF241" s="9"/>
      <c r="BG241" s="9"/>
    </row>
    <row r="242" spans="1:74" ht="12" hidden="1" customHeight="1" x14ac:dyDescent="0.25">
      <c r="A242" s="2" t="s">
        <v>670</v>
      </c>
      <c r="B242" s="2" t="s">
        <v>216</v>
      </c>
      <c r="C242" s="2" t="s">
        <v>217</v>
      </c>
      <c r="D242" s="5">
        <f t="shared" si="3"/>
        <v>0</v>
      </c>
      <c r="BF242" s="9"/>
      <c r="BG242" s="9"/>
    </row>
    <row r="243" spans="1:74" ht="12" hidden="1" customHeight="1" x14ac:dyDescent="0.25">
      <c r="A243" s="2" t="s">
        <v>670</v>
      </c>
      <c r="B243" s="2" t="s">
        <v>218</v>
      </c>
      <c r="C243" s="2" t="s">
        <v>64</v>
      </c>
      <c r="D243" s="5">
        <f t="shared" si="3"/>
        <v>0</v>
      </c>
    </row>
    <row r="244" spans="1:74" s="9" customFormat="1" ht="12" hidden="1" customHeight="1" x14ac:dyDescent="0.25">
      <c r="A244" s="2" t="s">
        <v>670</v>
      </c>
      <c r="B244" s="2" t="s">
        <v>218</v>
      </c>
      <c r="C244" s="2" t="s">
        <v>220</v>
      </c>
      <c r="D244" s="5">
        <f t="shared" si="3"/>
        <v>0</v>
      </c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</row>
    <row r="245" spans="1:74" s="9" customFormat="1" ht="12" hidden="1" customHeight="1" x14ac:dyDescent="0.25">
      <c r="A245" s="2" t="s">
        <v>670</v>
      </c>
      <c r="B245" s="2" t="s">
        <v>224</v>
      </c>
      <c r="C245" s="2" t="s">
        <v>225</v>
      </c>
      <c r="D245" s="5">
        <f t="shared" si="3"/>
        <v>0</v>
      </c>
      <c r="E245" s="2"/>
      <c r="F245" s="5"/>
      <c r="G245" s="2"/>
      <c r="H245" s="2"/>
      <c r="I245" s="2"/>
      <c r="J245" s="2"/>
      <c r="K245" s="2"/>
      <c r="L245" s="2"/>
      <c r="M245" s="6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</row>
    <row r="246" spans="1:74" ht="12" hidden="1" customHeight="1" x14ac:dyDescent="0.25">
      <c r="A246" s="2" t="s">
        <v>670</v>
      </c>
      <c r="B246" s="2" t="s">
        <v>226</v>
      </c>
      <c r="C246" s="2" t="s">
        <v>227</v>
      </c>
      <c r="D246" s="5">
        <f t="shared" si="3"/>
        <v>0</v>
      </c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</row>
    <row r="247" spans="1:74" ht="12" hidden="1" customHeight="1" x14ac:dyDescent="0.25">
      <c r="A247" s="2" t="s">
        <v>670</v>
      </c>
      <c r="B247" s="2" t="s">
        <v>226</v>
      </c>
      <c r="C247" s="2" t="s">
        <v>228</v>
      </c>
      <c r="D247" s="5">
        <f t="shared" si="3"/>
        <v>0</v>
      </c>
    </row>
    <row r="248" spans="1:74" ht="12" hidden="1" customHeight="1" x14ac:dyDescent="0.25">
      <c r="A248" s="2" t="s">
        <v>670</v>
      </c>
      <c r="B248" s="2" t="s">
        <v>229</v>
      </c>
      <c r="C248" s="2" t="s">
        <v>230</v>
      </c>
      <c r="D248" s="5">
        <f t="shared" si="3"/>
        <v>0</v>
      </c>
    </row>
    <row r="249" spans="1:74" ht="12" hidden="1" customHeight="1" x14ac:dyDescent="0.25">
      <c r="A249" s="2" t="s">
        <v>670</v>
      </c>
      <c r="B249" s="2" t="s">
        <v>231</v>
      </c>
      <c r="C249" s="2" t="s">
        <v>220</v>
      </c>
      <c r="D249" s="5">
        <f t="shared" si="3"/>
        <v>0</v>
      </c>
    </row>
    <row r="250" spans="1:74" ht="12" hidden="1" customHeight="1" x14ac:dyDescent="0.25">
      <c r="A250" s="2" t="s">
        <v>670</v>
      </c>
      <c r="B250" s="2" t="s">
        <v>231</v>
      </c>
      <c r="C250" s="2" t="s">
        <v>125</v>
      </c>
      <c r="D250" s="5">
        <f t="shared" si="3"/>
        <v>0</v>
      </c>
    </row>
    <row r="251" spans="1:74" ht="12" hidden="1" customHeight="1" x14ac:dyDescent="0.25">
      <c r="A251" s="2" t="s">
        <v>670</v>
      </c>
      <c r="B251" s="2" t="s">
        <v>235</v>
      </c>
      <c r="C251" s="2" t="s">
        <v>236</v>
      </c>
      <c r="D251" s="5">
        <f t="shared" si="3"/>
        <v>0</v>
      </c>
      <c r="BF251" s="9"/>
      <c r="BG251" s="9"/>
    </row>
    <row r="252" spans="1:74" ht="12" hidden="1" customHeight="1" x14ac:dyDescent="0.25">
      <c r="A252" s="2" t="s">
        <v>670</v>
      </c>
      <c r="B252" s="2" t="s">
        <v>238</v>
      </c>
      <c r="C252" s="2" t="s">
        <v>239</v>
      </c>
      <c r="D252" s="5">
        <f t="shared" si="3"/>
        <v>0</v>
      </c>
      <c r="BF252" s="5"/>
      <c r="BG252" s="5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</row>
    <row r="253" spans="1:74" ht="12" hidden="1" customHeight="1" x14ac:dyDescent="0.25">
      <c r="A253" s="2" t="s">
        <v>670</v>
      </c>
      <c r="B253" s="2" t="s">
        <v>241</v>
      </c>
      <c r="C253" s="2" t="s">
        <v>242</v>
      </c>
      <c r="D253" s="5">
        <f t="shared" si="3"/>
        <v>0</v>
      </c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</row>
    <row r="254" spans="1:74" ht="12" hidden="1" customHeight="1" x14ac:dyDescent="0.25">
      <c r="A254" s="2" t="s">
        <v>670</v>
      </c>
      <c r="B254" s="2" t="s">
        <v>243</v>
      </c>
      <c r="C254" s="2" t="s">
        <v>244</v>
      </c>
      <c r="D254" s="5">
        <f t="shared" si="3"/>
        <v>0</v>
      </c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</row>
    <row r="255" spans="1:74" s="9" customFormat="1" ht="12" hidden="1" customHeight="1" x14ac:dyDescent="0.25">
      <c r="A255" s="2" t="s">
        <v>670</v>
      </c>
      <c r="B255" s="2" t="s">
        <v>245</v>
      </c>
      <c r="C255" s="2" t="s">
        <v>246</v>
      </c>
      <c r="D255" s="5">
        <f t="shared" si="3"/>
        <v>0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2"/>
      <c r="BG255" s="2"/>
    </row>
    <row r="256" spans="1:74" s="9" customFormat="1" ht="12" hidden="1" customHeight="1" x14ac:dyDescent="0.25">
      <c r="A256" s="2" t="s">
        <v>670</v>
      </c>
      <c r="B256" s="2" t="s">
        <v>245</v>
      </c>
      <c r="C256" s="2" t="s">
        <v>248</v>
      </c>
      <c r="D256" s="5">
        <f t="shared" si="3"/>
        <v>0</v>
      </c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2"/>
      <c r="BG256" s="2"/>
    </row>
    <row r="257" spans="1:74" ht="12" hidden="1" customHeight="1" x14ac:dyDescent="0.25">
      <c r="A257" s="2" t="s">
        <v>670</v>
      </c>
      <c r="B257" s="2" t="s">
        <v>249</v>
      </c>
      <c r="C257" s="2" t="s">
        <v>106</v>
      </c>
      <c r="D257" s="5">
        <f t="shared" si="3"/>
        <v>0</v>
      </c>
    </row>
    <row r="258" spans="1:74" ht="12" hidden="1" customHeight="1" x14ac:dyDescent="0.25">
      <c r="A258" s="2" t="s">
        <v>670</v>
      </c>
      <c r="B258" s="2" t="s">
        <v>250</v>
      </c>
      <c r="C258" s="2" t="s">
        <v>152</v>
      </c>
      <c r="D258" s="5">
        <f t="shared" ref="D258:D321" si="4">SUM(E258:YK258)</f>
        <v>0</v>
      </c>
    </row>
    <row r="259" spans="1:74" ht="12" hidden="1" customHeight="1" x14ac:dyDescent="0.25">
      <c r="A259" s="2" t="s">
        <v>670</v>
      </c>
      <c r="B259" s="2" t="s">
        <v>250</v>
      </c>
      <c r="C259" s="2" t="s">
        <v>251</v>
      </c>
      <c r="D259" s="5">
        <f t="shared" si="4"/>
        <v>0</v>
      </c>
      <c r="BF259" s="9"/>
      <c r="BG259" s="9"/>
    </row>
    <row r="260" spans="1:74" ht="12" hidden="1" customHeight="1" x14ac:dyDescent="0.25">
      <c r="A260" s="2" t="s">
        <v>670</v>
      </c>
      <c r="B260" s="2" t="s">
        <v>252</v>
      </c>
      <c r="C260" s="2" t="s">
        <v>253</v>
      </c>
      <c r="D260" s="5">
        <f t="shared" si="4"/>
        <v>0</v>
      </c>
      <c r="BF260" s="9"/>
      <c r="BG260" s="9"/>
    </row>
    <row r="261" spans="1:74" ht="12" hidden="1" customHeight="1" x14ac:dyDescent="0.25">
      <c r="A261" s="2" t="s">
        <v>670</v>
      </c>
      <c r="B261" s="2" t="s">
        <v>252</v>
      </c>
      <c r="C261" s="2" t="s">
        <v>254</v>
      </c>
      <c r="D261" s="5">
        <f t="shared" si="4"/>
        <v>0</v>
      </c>
      <c r="BF261" s="9"/>
      <c r="BG261" s="9"/>
    </row>
    <row r="262" spans="1:74" s="9" customFormat="1" ht="12" hidden="1" customHeight="1" x14ac:dyDescent="0.25">
      <c r="A262" s="2" t="s">
        <v>670</v>
      </c>
      <c r="B262" s="2" t="s">
        <v>252</v>
      </c>
      <c r="C262" s="2" t="s">
        <v>255</v>
      </c>
      <c r="D262" s="5">
        <f t="shared" si="4"/>
        <v>0</v>
      </c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</row>
    <row r="263" spans="1:74" s="9" customFormat="1" ht="12" hidden="1" customHeight="1" x14ac:dyDescent="0.25">
      <c r="A263" s="2" t="s">
        <v>670</v>
      </c>
      <c r="B263" s="2" t="s">
        <v>260</v>
      </c>
      <c r="C263" s="2" t="s">
        <v>148</v>
      </c>
      <c r="D263" s="5">
        <f t="shared" si="4"/>
        <v>0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</row>
    <row r="264" spans="1:74" s="9" customFormat="1" ht="12" hidden="1" customHeight="1" x14ac:dyDescent="0.25">
      <c r="A264" s="2" t="s">
        <v>670</v>
      </c>
      <c r="B264" s="2" t="s">
        <v>262</v>
      </c>
      <c r="C264" s="2" t="s">
        <v>263</v>
      </c>
      <c r="D264" s="5">
        <f t="shared" si="4"/>
        <v>0</v>
      </c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2"/>
      <c r="BG264" s="2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</row>
    <row r="265" spans="1:74" s="9" customFormat="1" ht="12" hidden="1" customHeight="1" x14ac:dyDescent="0.25">
      <c r="A265" s="2" t="s">
        <v>670</v>
      </c>
      <c r="B265" s="2" t="s">
        <v>266</v>
      </c>
      <c r="C265" s="2" t="s">
        <v>138</v>
      </c>
      <c r="D265" s="5">
        <f t="shared" si="4"/>
        <v>0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</row>
    <row r="266" spans="1:74" s="9" customFormat="1" ht="12" hidden="1" customHeight="1" x14ac:dyDescent="0.25">
      <c r="A266" s="2" t="s">
        <v>670</v>
      </c>
      <c r="B266" s="2" t="s">
        <v>267</v>
      </c>
      <c r="C266" s="2" t="s">
        <v>144</v>
      </c>
      <c r="D266" s="5">
        <f t="shared" si="4"/>
        <v>0</v>
      </c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</row>
    <row r="267" spans="1:74" ht="12" hidden="1" customHeight="1" x14ac:dyDescent="0.25">
      <c r="A267" s="2" t="s">
        <v>670</v>
      </c>
      <c r="B267" s="2" t="s">
        <v>268</v>
      </c>
      <c r="C267" s="2" t="s">
        <v>269</v>
      </c>
      <c r="D267" s="5">
        <f t="shared" si="4"/>
        <v>0</v>
      </c>
    </row>
    <row r="268" spans="1:74" ht="12" hidden="1" customHeight="1" x14ac:dyDescent="0.25">
      <c r="A268" s="2" t="s">
        <v>670</v>
      </c>
      <c r="B268" s="2" t="s">
        <v>270</v>
      </c>
      <c r="C268" s="2" t="s">
        <v>152</v>
      </c>
      <c r="D268" s="5">
        <f t="shared" si="4"/>
        <v>0</v>
      </c>
    </row>
    <row r="269" spans="1:74" ht="12" hidden="1" customHeight="1" x14ac:dyDescent="0.25">
      <c r="A269" s="2" t="s">
        <v>670</v>
      </c>
      <c r="B269" s="2" t="s">
        <v>271</v>
      </c>
      <c r="C269" s="2" t="s">
        <v>150</v>
      </c>
      <c r="D269" s="5">
        <f t="shared" si="4"/>
        <v>0</v>
      </c>
    </row>
    <row r="270" spans="1:74" ht="12" hidden="1" customHeight="1" x14ac:dyDescent="0.25">
      <c r="A270" s="2" t="s">
        <v>670</v>
      </c>
      <c r="B270" s="2" t="s">
        <v>274</v>
      </c>
      <c r="C270" s="2" t="s">
        <v>94</v>
      </c>
      <c r="D270" s="5">
        <f t="shared" si="4"/>
        <v>0</v>
      </c>
    </row>
    <row r="271" spans="1:74" ht="12" hidden="1" customHeight="1" x14ac:dyDescent="0.25">
      <c r="A271" s="2" t="s">
        <v>670</v>
      </c>
      <c r="B271" s="10" t="s">
        <v>275</v>
      </c>
      <c r="C271" s="9" t="s">
        <v>203</v>
      </c>
      <c r="D271" s="5">
        <f t="shared" si="4"/>
        <v>0</v>
      </c>
      <c r="BF271" s="16"/>
      <c r="BG271" s="16"/>
    </row>
    <row r="272" spans="1:74" ht="12" hidden="1" customHeight="1" x14ac:dyDescent="0.25">
      <c r="A272" s="2" t="s">
        <v>670</v>
      </c>
      <c r="B272" s="9" t="s">
        <v>275</v>
      </c>
      <c r="C272" s="9" t="s">
        <v>203</v>
      </c>
      <c r="D272" s="5">
        <f t="shared" si="4"/>
        <v>0</v>
      </c>
    </row>
    <row r="273" spans="1:74" ht="12" hidden="1" customHeight="1" x14ac:dyDescent="0.25">
      <c r="A273" s="2" t="s">
        <v>670</v>
      </c>
      <c r="B273" s="2" t="s">
        <v>276</v>
      </c>
      <c r="C273" s="2" t="s">
        <v>260</v>
      </c>
      <c r="D273" s="5">
        <f t="shared" si="4"/>
        <v>0</v>
      </c>
    </row>
    <row r="274" spans="1:74" s="16" customFormat="1" ht="12" hidden="1" customHeight="1" x14ac:dyDescent="0.25">
      <c r="A274" s="2" t="s">
        <v>670</v>
      </c>
      <c r="B274" s="2" t="s">
        <v>277</v>
      </c>
      <c r="C274" s="2" t="s">
        <v>196</v>
      </c>
      <c r="D274" s="5">
        <f t="shared" si="4"/>
        <v>0</v>
      </c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</row>
    <row r="275" spans="1:74" hidden="1" x14ac:dyDescent="0.25">
      <c r="A275" s="2" t="s">
        <v>670</v>
      </c>
      <c r="B275" s="3" t="s">
        <v>278</v>
      </c>
      <c r="C275" s="2" t="s">
        <v>279</v>
      </c>
      <c r="D275" s="5">
        <f t="shared" si="4"/>
        <v>0</v>
      </c>
    </row>
    <row r="276" spans="1:74" hidden="1" x14ac:dyDescent="0.25">
      <c r="A276" s="2" t="s">
        <v>670</v>
      </c>
      <c r="B276" s="3" t="s">
        <v>280</v>
      </c>
      <c r="C276" s="2" t="s">
        <v>88</v>
      </c>
      <c r="D276" s="5">
        <f t="shared" si="4"/>
        <v>0</v>
      </c>
    </row>
    <row r="277" spans="1:74" hidden="1" x14ac:dyDescent="0.25">
      <c r="A277" s="2" t="s">
        <v>670</v>
      </c>
      <c r="B277" s="2" t="s">
        <v>281</v>
      </c>
      <c r="C277" s="2" t="s">
        <v>282</v>
      </c>
      <c r="D277" s="5">
        <f t="shared" si="4"/>
        <v>0</v>
      </c>
    </row>
    <row r="278" spans="1:74" hidden="1" x14ac:dyDescent="0.25">
      <c r="A278" s="2" t="s">
        <v>670</v>
      </c>
      <c r="B278" s="2" t="s">
        <v>283</v>
      </c>
      <c r="C278" s="2" t="s">
        <v>260</v>
      </c>
      <c r="D278" s="5">
        <f t="shared" si="4"/>
        <v>0</v>
      </c>
    </row>
    <row r="279" spans="1:74" hidden="1" x14ac:dyDescent="0.25">
      <c r="A279" s="2" t="s">
        <v>670</v>
      </c>
      <c r="B279" s="2" t="s">
        <v>284</v>
      </c>
      <c r="C279" s="2" t="s">
        <v>285</v>
      </c>
      <c r="D279" s="5">
        <f t="shared" si="4"/>
        <v>0</v>
      </c>
    </row>
    <row r="280" spans="1:74" hidden="1" x14ac:dyDescent="0.25">
      <c r="A280" s="2" t="s">
        <v>670</v>
      </c>
      <c r="B280" s="8" t="s">
        <v>284</v>
      </c>
      <c r="C280" s="2" t="s">
        <v>286</v>
      </c>
      <c r="D280" s="5">
        <f t="shared" si="4"/>
        <v>0</v>
      </c>
    </row>
    <row r="281" spans="1:74" hidden="1" x14ac:dyDescent="0.25">
      <c r="A281" s="2" t="s">
        <v>670</v>
      </c>
      <c r="B281" s="2" t="s">
        <v>287</v>
      </c>
      <c r="C281" s="2" t="s">
        <v>288</v>
      </c>
      <c r="D281" s="5">
        <f t="shared" si="4"/>
        <v>0</v>
      </c>
    </row>
    <row r="282" spans="1:74" hidden="1" x14ac:dyDescent="0.25">
      <c r="A282" s="2" t="s">
        <v>670</v>
      </c>
      <c r="B282" s="2" t="s">
        <v>289</v>
      </c>
      <c r="C282" s="2" t="s">
        <v>290</v>
      </c>
      <c r="D282" s="5">
        <f t="shared" si="4"/>
        <v>0</v>
      </c>
    </row>
    <row r="283" spans="1:74" hidden="1" x14ac:dyDescent="0.25">
      <c r="A283" s="2" t="s">
        <v>670</v>
      </c>
      <c r="B283" s="2" t="s">
        <v>291</v>
      </c>
      <c r="C283" s="2" t="s">
        <v>292</v>
      </c>
      <c r="D283" s="5">
        <f t="shared" si="4"/>
        <v>0</v>
      </c>
    </row>
    <row r="284" spans="1:74" hidden="1" x14ac:dyDescent="0.25">
      <c r="A284" s="2" t="s">
        <v>670</v>
      </c>
      <c r="B284" s="2" t="s">
        <v>296</v>
      </c>
      <c r="C284" s="2" t="s">
        <v>220</v>
      </c>
      <c r="D284" s="5">
        <f t="shared" si="4"/>
        <v>0</v>
      </c>
    </row>
    <row r="285" spans="1:74" hidden="1" x14ac:dyDescent="0.25">
      <c r="A285" s="2" t="s">
        <v>670</v>
      </c>
      <c r="B285" s="2" t="s">
        <v>297</v>
      </c>
      <c r="C285" s="2" t="s">
        <v>255</v>
      </c>
      <c r="D285" s="5">
        <f t="shared" si="4"/>
        <v>0</v>
      </c>
    </row>
    <row r="286" spans="1:74" hidden="1" x14ac:dyDescent="0.25">
      <c r="A286" s="2" t="s">
        <v>670</v>
      </c>
      <c r="B286" s="2" t="s">
        <v>298</v>
      </c>
      <c r="C286" s="2" t="s">
        <v>299</v>
      </c>
      <c r="D286" s="5">
        <f t="shared" si="4"/>
        <v>0</v>
      </c>
    </row>
    <row r="287" spans="1:74" hidden="1" x14ac:dyDescent="0.25">
      <c r="A287" s="2" t="s">
        <v>670</v>
      </c>
      <c r="B287" s="2" t="s">
        <v>300</v>
      </c>
      <c r="C287" s="2" t="s">
        <v>301</v>
      </c>
      <c r="D287" s="5">
        <f t="shared" si="4"/>
        <v>0</v>
      </c>
    </row>
    <row r="288" spans="1:74" hidden="1" x14ac:dyDescent="0.25">
      <c r="A288" s="2" t="s">
        <v>670</v>
      </c>
      <c r="B288" s="2" t="s">
        <v>302</v>
      </c>
      <c r="C288" s="2" t="s">
        <v>269</v>
      </c>
      <c r="D288" s="5">
        <f t="shared" si="4"/>
        <v>0</v>
      </c>
    </row>
    <row r="289" spans="1:4" hidden="1" x14ac:dyDescent="0.25">
      <c r="A289" s="2" t="s">
        <v>670</v>
      </c>
      <c r="B289" s="2" t="s">
        <v>303</v>
      </c>
      <c r="C289" s="2" t="s">
        <v>304</v>
      </c>
      <c r="D289" s="5">
        <f t="shared" si="4"/>
        <v>0</v>
      </c>
    </row>
    <row r="290" spans="1:4" hidden="1" x14ac:dyDescent="0.25">
      <c r="A290" s="2" t="s">
        <v>670</v>
      </c>
      <c r="B290" s="2" t="s">
        <v>305</v>
      </c>
      <c r="C290" s="2" t="s">
        <v>273</v>
      </c>
      <c r="D290" s="5">
        <f t="shared" si="4"/>
        <v>0</v>
      </c>
    </row>
    <row r="291" spans="1:4" hidden="1" x14ac:dyDescent="0.25">
      <c r="A291" s="2" t="s">
        <v>670</v>
      </c>
      <c r="B291" s="2" t="s">
        <v>305</v>
      </c>
      <c r="C291" s="2" t="s">
        <v>183</v>
      </c>
      <c r="D291" s="5">
        <f t="shared" si="4"/>
        <v>0</v>
      </c>
    </row>
    <row r="292" spans="1:4" hidden="1" x14ac:dyDescent="0.25">
      <c r="A292" s="2" t="s">
        <v>670</v>
      </c>
      <c r="B292" s="2" t="s">
        <v>306</v>
      </c>
      <c r="C292" s="2" t="s">
        <v>152</v>
      </c>
      <c r="D292" s="5">
        <f t="shared" si="4"/>
        <v>0</v>
      </c>
    </row>
    <row r="293" spans="1:4" hidden="1" x14ac:dyDescent="0.25">
      <c r="A293" s="2" t="s">
        <v>670</v>
      </c>
      <c r="B293" s="2" t="s">
        <v>307</v>
      </c>
      <c r="C293" s="2" t="s">
        <v>138</v>
      </c>
      <c r="D293" s="5">
        <f t="shared" si="4"/>
        <v>0</v>
      </c>
    </row>
    <row r="294" spans="1:4" hidden="1" x14ac:dyDescent="0.25">
      <c r="A294" s="2" t="s">
        <v>670</v>
      </c>
      <c r="B294" s="2" t="s">
        <v>308</v>
      </c>
      <c r="C294" s="2" t="s">
        <v>309</v>
      </c>
      <c r="D294" s="5">
        <f t="shared" si="4"/>
        <v>0</v>
      </c>
    </row>
    <row r="295" spans="1:4" hidden="1" x14ac:dyDescent="0.25">
      <c r="A295" s="2" t="s">
        <v>670</v>
      </c>
      <c r="B295" s="2" t="s">
        <v>308</v>
      </c>
      <c r="C295" s="2" t="s">
        <v>310</v>
      </c>
      <c r="D295" s="5">
        <f t="shared" si="4"/>
        <v>0</v>
      </c>
    </row>
    <row r="296" spans="1:4" hidden="1" x14ac:dyDescent="0.25">
      <c r="A296" s="2" t="s">
        <v>670</v>
      </c>
      <c r="B296" s="8" t="s">
        <v>311</v>
      </c>
      <c r="C296" s="2" t="s">
        <v>138</v>
      </c>
      <c r="D296" s="5">
        <f t="shared" si="4"/>
        <v>0</v>
      </c>
    </row>
    <row r="297" spans="1:4" hidden="1" x14ac:dyDescent="0.25">
      <c r="A297" s="2" t="s">
        <v>670</v>
      </c>
      <c r="B297" s="8" t="s">
        <v>312</v>
      </c>
      <c r="C297" s="2" t="s">
        <v>102</v>
      </c>
      <c r="D297" s="5">
        <f t="shared" si="4"/>
        <v>0</v>
      </c>
    </row>
    <row r="298" spans="1:4" ht="12" hidden="1" customHeight="1" x14ac:dyDescent="0.25">
      <c r="A298" s="2" t="s">
        <v>670</v>
      </c>
      <c r="B298" s="3" t="s">
        <v>313</v>
      </c>
      <c r="C298" s="2" t="s">
        <v>314</v>
      </c>
      <c r="D298" s="5">
        <f t="shared" si="4"/>
        <v>0</v>
      </c>
    </row>
    <row r="299" spans="1:4" hidden="1" x14ac:dyDescent="0.25">
      <c r="A299" s="2" t="s">
        <v>670</v>
      </c>
      <c r="B299" s="3" t="s">
        <v>315</v>
      </c>
      <c r="C299" s="2" t="s">
        <v>150</v>
      </c>
      <c r="D299" s="5">
        <f t="shared" si="4"/>
        <v>0</v>
      </c>
    </row>
    <row r="300" spans="1:4" hidden="1" x14ac:dyDescent="0.25">
      <c r="A300" s="2" t="s">
        <v>670</v>
      </c>
      <c r="B300" s="2" t="s">
        <v>316</v>
      </c>
      <c r="C300" s="2" t="s">
        <v>317</v>
      </c>
      <c r="D300" s="5">
        <f t="shared" si="4"/>
        <v>0</v>
      </c>
    </row>
    <row r="301" spans="1:4" hidden="1" x14ac:dyDescent="0.25">
      <c r="A301" s="2" t="s">
        <v>670</v>
      </c>
      <c r="B301" s="2" t="s">
        <v>318</v>
      </c>
      <c r="C301" s="2" t="s">
        <v>319</v>
      </c>
      <c r="D301" s="5">
        <f t="shared" si="4"/>
        <v>0</v>
      </c>
    </row>
    <row r="302" spans="1:4" hidden="1" x14ac:dyDescent="0.25">
      <c r="A302" s="2" t="s">
        <v>670</v>
      </c>
      <c r="B302" s="2" t="s">
        <v>322</v>
      </c>
      <c r="C302" s="2" t="s">
        <v>323</v>
      </c>
      <c r="D302" s="5">
        <f t="shared" si="4"/>
        <v>0</v>
      </c>
    </row>
    <row r="303" spans="1:4" hidden="1" x14ac:dyDescent="0.25">
      <c r="A303" s="2" t="s">
        <v>670</v>
      </c>
      <c r="B303" s="3" t="s">
        <v>331</v>
      </c>
      <c r="C303" s="2" t="s">
        <v>332</v>
      </c>
      <c r="D303" s="5">
        <f t="shared" si="4"/>
        <v>0</v>
      </c>
    </row>
    <row r="304" spans="1:4" hidden="1" x14ac:dyDescent="0.25">
      <c r="A304" s="2" t="s">
        <v>670</v>
      </c>
      <c r="B304" s="2" t="s">
        <v>333</v>
      </c>
      <c r="C304" s="2" t="s">
        <v>334</v>
      </c>
      <c r="D304" s="5">
        <f t="shared" si="4"/>
        <v>0</v>
      </c>
    </row>
    <row r="305" spans="1:74" hidden="1" x14ac:dyDescent="0.25">
      <c r="A305" s="2" t="s">
        <v>670</v>
      </c>
      <c r="B305" s="10" t="s">
        <v>335</v>
      </c>
      <c r="C305" s="9" t="s">
        <v>336</v>
      </c>
      <c r="D305" s="5">
        <f t="shared" si="4"/>
        <v>0</v>
      </c>
    </row>
    <row r="306" spans="1:74" hidden="1" x14ac:dyDescent="0.25">
      <c r="A306" s="2" t="s">
        <v>670</v>
      </c>
      <c r="B306" s="9" t="s">
        <v>335</v>
      </c>
      <c r="C306" s="9" t="s">
        <v>336</v>
      </c>
      <c r="D306" s="5">
        <f t="shared" si="4"/>
        <v>0</v>
      </c>
    </row>
    <row r="307" spans="1:74" hidden="1" x14ac:dyDescent="0.25">
      <c r="A307" s="2" t="s">
        <v>670</v>
      </c>
      <c r="B307" s="8" t="s">
        <v>337</v>
      </c>
      <c r="C307" s="2" t="s">
        <v>290</v>
      </c>
      <c r="D307" s="5">
        <f t="shared" si="4"/>
        <v>0</v>
      </c>
    </row>
    <row r="308" spans="1:74" hidden="1" x14ac:dyDescent="0.25">
      <c r="A308" s="2" t="s">
        <v>670</v>
      </c>
      <c r="B308" s="9" t="s">
        <v>337</v>
      </c>
      <c r="C308" s="9" t="s">
        <v>142</v>
      </c>
      <c r="D308" s="5">
        <f t="shared" si="4"/>
        <v>0</v>
      </c>
    </row>
    <row r="309" spans="1:74" hidden="1" x14ac:dyDescent="0.25">
      <c r="A309" s="2" t="s">
        <v>670</v>
      </c>
      <c r="B309" s="9" t="s">
        <v>337</v>
      </c>
      <c r="C309" s="9" t="s">
        <v>142</v>
      </c>
      <c r="D309" s="5">
        <f t="shared" si="4"/>
        <v>0</v>
      </c>
    </row>
    <row r="310" spans="1:74" hidden="1" x14ac:dyDescent="0.25">
      <c r="A310" s="2" t="s">
        <v>670</v>
      </c>
      <c r="B310" s="2" t="s">
        <v>338</v>
      </c>
      <c r="C310" s="2" t="s">
        <v>339</v>
      </c>
      <c r="D310" s="5">
        <f t="shared" si="4"/>
        <v>0</v>
      </c>
    </row>
    <row r="311" spans="1:74" hidden="1" x14ac:dyDescent="0.25">
      <c r="A311" s="2" t="s">
        <v>670</v>
      </c>
      <c r="B311" s="2" t="s">
        <v>340</v>
      </c>
      <c r="C311" s="2" t="s">
        <v>341</v>
      </c>
      <c r="D311" s="5">
        <f t="shared" si="4"/>
        <v>0</v>
      </c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</row>
    <row r="312" spans="1:74" hidden="1" x14ac:dyDescent="0.25">
      <c r="A312" s="2" t="s">
        <v>670</v>
      </c>
      <c r="B312" s="2" t="s">
        <v>342</v>
      </c>
      <c r="C312" s="2" t="s">
        <v>343</v>
      </c>
      <c r="D312" s="5">
        <f t="shared" si="4"/>
        <v>0</v>
      </c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</row>
    <row r="313" spans="1:74" hidden="1" x14ac:dyDescent="0.25">
      <c r="A313" s="2" t="s">
        <v>670</v>
      </c>
      <c r="B313" s="2" t="s">
        <v>344</v>
      </c>
      <c r="C313" s="2" t="s">
        <v>203</v>
      </c>
      <c r="D313" s="5">
        <f t="shared" si="4"/>
        <v>0</v>
      </c>
    </row>
    <row r="314" spans="1:74" hidden="1" x14ac:dyDescent="0.25">
      <c r="A314" s="2" t="s">
        <v>670</v>
      </c>
      <c r="B314" s="2" t="s">
        <v>345</v>
      </c>
      <c r="C314" s="2" t="s">
        <v>83</v>
      </c>
      <c r="D314" s="5">
        <f t="shared" si="4"/>
        <v>0</v>
      </c>
    </row>
    <row r="315" spans="1:74" hidden="1" x14ac:dyDescent="0.25">
      <c r="A315" s="2" t="s">
        <v>670</v>
      </c>
      <c r="B315" s="2" t="s">
        <v>346</v>
      </c>
      <c r="C315" s="2" t="s">
        <v>119</v>
      </c>
      <c r="D315" s="5">
        <f t="shared" si="4"/>
        <v>0</v>
      </c>
    </row>
    <row r="316" spans="1:74" hidden="1" x14ac:dyDescent="0.25">
      <c r="A316" s="2" t="s">
        <v>670</v>
      </c>
      <c r="B316" s="2" t="s">
        <v>347</v>
      </c>
      <c r="C316" s="2" t="s">
        <v>152</v>
      </c>
      <c r="D316" s="5">
        <f t="shared" si="4"/>
        <v>0</v>
      </c>
    </row>
    <row r="317" spans="1:74" hidden="1" x14ac:dyDescent="0.25">
      <c r="A317" s="2" t="s">
        <v>670</v>
      </c>
      <c r="B317" s="2" t="s">
        <v>349</v>
      </c>
      <c r="C317" s="2" t="s">
        <v>350</v>
      </c>
      <c r="D317" s="5">
        <f t="shared" si="4"/>
        <v>0</v>
      </c>
    </row>
    <row r="318" spans="1:74" hidden="1" x14ac:dyDescent="0.25">
      <c r="A318" s="2" t="s">
        <v>670</v>
      </c>
      <c r="B318" s="2" t="s">
        <v>351</v>
      </c>
      <c r="C318" s="2" t="s">
        <v>136</v>
      </c>
      <c r="D318" s="5">
        <f t="shared" si="4"/>
        <v>0</v>
      </c>
    </row>
    <row r="319" spans="1:74" hidden="1" x14ac:dyDescent="0.25">
      <c r="A319" s="2" t="s">
        <v>670</v>
      </c>
      <c r="B319" s="2" t="s">
        <v>351</v>
      </c>
      <c r="C319" s="2" t="s">
        <v>352</v>
      </c>
      <c r="D319" s="5">
        <f t="shared" si="4"/>
        <v>0</v>
      </c>
    </row>
    <row r="320" spans="1:74" hidden="1" x14ac:dyDescent="0.25">
      <c r="A320" s="2" t="s">
        <v>670</v>
      </c>
      <c r="B320" s="2" t="s">
        <v>353</v>
      </c>
      <c r="C320" s="2" t="s">
        <v>112</v>
      </c>
      <c r="D320" s="5">
        <f t="shared" si="4"/>
        <v>0</v>
      </c>
      <c r="BF320" s="9"/>
      <c r="BG320" s="9"/>
    </row>
    <row r="321" spans="1:74" hidden="1" x14ac:dyDescent="0.25">
      <c r="A321" s="2" t="s">
        <v>670</v>
      </c>
      <c r="B321" s="8" t="s">
        <v>354</v>
      </c>
      <c r="C321" s="2" t="s">
        <v>355</v>
      </c>
      <c r="D321" s="5">
        <f t="shared" si="4"/>
        <v>0</v>
      </c>
      <c r="BF321" s="9"/>
      <c r="BG321" s="9"/>
    </row>
    <row r="322" spans="1:74" hidden="1" x14ac:dyDescent="0.25">
      <c r="A322" s="2" t="s">
        <v>670</v>
      </c>
      <c r="B322" s="2" t="s">
        <v>354</v>
      </c>
      <c r="C322" s="2" t="s">
        <v>150</v>
      </c>
      <c r="D322" s="5">
        <f t="shared" ref="D322:D385" si="5">SUM(E322:YK322)</f>
        <v>0</v>
      </c>
    </row>
    <row r="323" spans="1:74" hidden="1" x14ac:dyDescent="0.25">
      <c r="A323" s="2" t="s">
        <v>670</v>
      </c>
      <c r="B323" s="2" t="s">
        <v>356</v>
      </c>
      <c r="C323" s="2" t="s">
        <v>154</v>
      </c>
      <c r="D323" s="5">
        <f t="shared" si="5"/>
        <v>0</v>
      </c>
    </row>
    <row r="324" spans="1:74" hidden="1" x14ac:dyDescent="0.25">
      <c r="A324" s="2" t="s">
        <v>670</v>
      </c>
      <c r="B324" s="2" t="s">
        <v>356</v>
      </c>
      <c r="C324" s="2" t="s">
        <v>357</v>
      </c>
      <c r="D324" s="5">
        <f t="shared" si="5"/>
        <v>0</v>
      </c>
    </row>
    <row r="325" spans="1:74" s="9" customFormat="1" hidden="1" x14ac:dyDescent="0.25">
      <c r="A325" s="2" t="s">
        <v>670</v>
      </c>
      <c r="B325" s="2" t="s">
        <v>360</v>
      </c>
      <c r="C325" s="2" t="s">
        <v>138</v>
      </c>
      <c r="D325" s="5">
        <f t="shared" si="5"/>
        <v>0</v>
      </c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</row>
    <row r="326" spans="1:74" s="9" customFormat="1" hidden="1" x14ac:dyDescent="0.25">
      <c r="A326" s="2" t="s">
        <v>670</v>
      </c>
      <c r="B326" s="2" t="s">
        <v>361</v>
      </c>
      <c r="C326" s="2" t="s">
        <v>362</v>
      </c>
      <c r="D326" s="5">
        <f t="shared" si="5"/>
        <v>0</v>
      </c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</row>
    <row r="327" spans="1:74" hidden="1" x14ac:dyDescent="0.25">
      <c r="A327" s="2" t="s">
        <v>670</v>
      </c>
      <c r="B327" s="2" t="s">
        <v>365</v>
      </c>
      <c r="C327" s="2" t="s">
        <v>171</v>
      </c>
      <c r="D327" s="5">
        <f t="shared" si="5"/>
        <v>0</v>
      </c>
    </row>
    <row r="328" spans="1:74" hidden="1" x14ac:dyDescent="0.25">
      <c r="A328" s="2" t="s">
        <v>670</v>
      </c>
      <c r="B328" s="2" t="s">
        <v>365</v>
      </c>
      <c r="C328" s="2" t="s">
        <v>366</v>
      </c>
      <c r="D328" s="5">
        <f t="shared" si="5"/>
        <v>0</v>
      </c>
    </row>
    <row r="329" spans="1:74" hidden="1" x14ac:dyDescent="0.25">
      <c r="A329" s="2" t="s">
        <v>670</v>
      </c>
      <c r="B329" s="2" t="s">
        <v>369</v>
      </c>
      <c r="C329" s="2" t="s">
        <v>370</v>
      </c>
      <c r="D329" s="5">
        <f t="shared" si="5"/>
        <v>0</v>
      </c>
    </row>
    <row r="330" spans="1:74" hidden="1" x14ac:dyDescent="0.25">
      <c r="A330" s="2" t="s">
        <v>670</v>
      </c>
      <c r="B330" s="2" t="s">
        <v>371</v>
      </c>
      <c r="C330" s="2" t="s">
        <v>372</v>
      </c>
      <c r="D330" s="5">
        <f t="shared" si="5"/>
        <v>0</v>
      </c>
    </row>
    <row r="331" spans="1:74" hidden="1" x14ac:dyDescent="0.25">
      <c r="A331" s="2" t="s">
        <v>670</v>
      </c>
      <c r="B331" s="2" t="s">
        <v>375</v>
      </c>
      <c r="C331" s="2" t="s">
        <v>376</v>
      </c>
      <c r="D331" s="5">
        <f t="shared" si="5"/>
        <v>0</v>
      </c>
      <c r="BF331" s="5"/>
      <c r="BG331" s="5"/>
    </row>
    <row r="332" spans="1:74" hidden="1" x14ac:dyDescent="0.25">
      <c r="A332" s="2" t="s">
        <v>670</v>
      </c>
      <c r="B332" s="2" t="s">
        <v>379</v>
      </c>
      <c r="C332" s="2" t="s">
        <v>94</v>
      </c>
      <c r="D332" s="5">
        <f t="shared" si="5"/>
        <v>0</v>
      </c>
    </row>
    <row r="333" spans="1:74" hidden="1" x14ac:dyDescent="0.25">
      <c r="A333" s="2" t="s">
        <v>670</v>
      </c>
      <c r="B333" s="2" t="s">
        <v>380</v>
      </c>
      <c r="C333" s="2" t="s">
        <v>183</v>
      </c>
      <c r="D333" s="5">
        <f t="shared" si="5"/>
        <v>0</v>
      </c>
    </row>
    <row r="334" spans="1:74" hidden="1" x14ac:dyDescent="0.25">
      <c r="A334" s="2" t="s">
        <v>670</v>
      </c>
      <c r="B334" s="2" t="s">
        <v>381</v>
      </c>
      <c r="C334" s="2" t="s">
        <v>382</v>
      </c>
      <c r="D334" s="5">
        <f t="shared" si="5"/>
        <v>0</v>
      </c>
    </row>
    <row r="335" spans="1:74" hidden="1" x14ac:dyDescent="0.25">
      <c r="A335" s="2" t="s">
        <v>670</v>
      </c>
      <c r="B335" s="2" t="s">
        <v>383</v>
      </c>
      <c r="C335" s="2" t="s">
        <v>384</v>
      </c>
      <c r="D335" s="5">
        <f t="shared" si="5"/>
        <v>0</v>
      </c>
    </row>
    <row r="336" spans="1:74" hidden="1" x14ac:dyDescent="0.25">
      <c r="A336" s="2" t="s">
        <v>670</v>
      </c>
      <c r="B336" s="13" t="s">
        <v>388</v>
      </c>
      <c r="C336" s="13" t="s">
        <v>196</v>
      </c>
      <c r="D336" s="5">
        <f t="shared" si="5"/>
        <v>0</v>
      </c>
    </row>
    <row r="337" spans="1:57" hidden="1" x14ac:dyDescent="0.25">
      <c r="A337" s="2" t="s">
        <v>670</v>
      </c>
      <c r="B337" s="2" t="s">
        <v>389</v>
      </c>
      <c r="C337" s="2" t="s">
        <v>390</v>
      </c>
      <c r="D337" s="5">
        <f t="shared" si="5"/>
        <v>0</v>
      </c>
    </row>
    <row r="338" spans="1:57" hidden="1" x14ac:dyDescent="0.25">
      <c r="A338" s="2" t="s">
        <v>670</v>
      </c>
      <c r="B338" s="2" t="s">
        <v>391</v>
      </c>
      <c r="C338" s="2" t="s">
        <v>205</v>
      </c>
      <c r="D338" s="5">
        <f t="shared" si="5"/>
        <v>0</v>
      </c>
    </row>
    <row r="339" spans="1:57" hidden="1" x14ac:dyDescent="0.25">
      <c r="A339" s="2" t="s">
        <v>670</v>
      </c>
      <c r="B339" s="2" t="s">
        <v>392</v>
      </c>
      <c r="C339" s="2" t="s">
        <v>393</v>
      </c>
      <c r="D339" s="5">
        <f t="shared" si="5"/>
        <v>0</v>
      </c>
    </row>
    <row r="340" spans="1:57" hidden="1" x14ac:dyDescent="0.25">
      <c r="A340" s="2" t="s">
        <v>670</v>
      </c>
      <c r="B340" s="2" t="s">
        <v>394</v>
      </c>
      <c r="C340" s="2" t="s">
        <v>148</v>
      </c>
      <c r="D340" s="5">
        <f t="shared" si="5"/>
        <v>0</v>
      </c>
    </row>
    <row r="341" spans="1:57" hidden="1" x14ac:dyDescent="0.25">
      <c r="A341" s="2" t="s">
        <v>670</v>
      </c>
      <c r="B341" s="2" t="s">
        <v>398</v>
      </c>
      <c r="C341" s="2" t="s">
        <v>106</v>
      </c>
      <c r="D341" s="5">
        <f t="shared" si="5"/>
        <v>0</v>
      </c>
    </row>
    <row r="342" spans="1:57" hidden="1" x14ac:dyDescent="0.25">
      <c r="A342" s="2" t="s">
        <v>670</v>
      </c>
      <c r="B342" s="2" t="s">
        <v>400</v>
      </c>
      <c r="C342" s="2" t="s">
        <v>401</v>
      </c>
      <c r="D342" s="5">
        <f t="shared" si="5"/>
        <v>0</v>
      </c>
      <c r="E342" s="2"/>
      <c r="F342" s="5"/>
      <c r="G342" s="2"/>
      <c r="H342" s="2"/>
      <c r="I342" s="2"/>
      <c r="J342" s="2"/>
      <c r="K342" s="2"/>
      <c r="L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</row>
    <row r="343" spans="1:57" hidden="1" x14ac:dyDescent="0.25">
      <c r="A343" s="2" t="s">
        <v>670</v>
      </c>
      <c r="B343" s="2" t="s">
        <v>402</v>
      </c>
      <c r="C343" s="2" t="s">
        <v>403</v>
      </c>
      <c r="D343" s="5">
        <f t="shared" si="5"/>
        <v>0</v>
      </c>
    </row>
    <row r="344" spans="1:57" hidden="1" x14ac:dyDescent="0.25">
      <c r="A344" s="2" t="s">
        <v>670</v>
      </c>
      <c r="B344" s="2" t="s">
        <v>405</v>
      </c>
      <c r="C344" s="2" t="s">
        <v>406</v>
      </c>
      <c r="D344" s="5">
        <f t="shared" si="5"/>
        <v>0</v>
      </c>
    </row>
    <row r="345" spans="1:57" hidden="1" x14ac:dyDescent="0.25">
      <c r="A345" s="2" t="s">
        <v>670</v>
      </c>
      <c r="B345" s="2" t="s">
        <v>410</v>
      </c>
      <c r="C345" s="2" t="s">
        <v>411</v>
      </c>
      <c r="D345" s="5">
        <f t="shared" si="5"/>
        <v>0</v>
      </c>
    </row>
    <row r="346" spans="1:57" hidden="1" x14ac:dyDescent="0.25">
      <c r="A346" s="2" t="s">
        <v>670</v>
      </c>
      <c r="B346" s="2" t="s">
        <v>412</v>
      </c>
      <c r="C346" s="2" t="s">
        <v>309</v>
      </c>
      <c r="D346" s="5">
        <f t="shared" si="5"/>
        <v>0</v>
      </c>
    </row>
    <row r="347" spans="1:57" hidden="1" x14ac:dyDescent="0.25">
      <c r="A347" s="2" t="s">
        <v>670</v>
      </c>
      <c r="B347" s="8" t="s">
        <v>414</v>
      </c>
      <c r="C347" s="2" t="s">
        <v>415</v>
      </c>
      <c r="D347" s="5">
        <f t="shared" si="5"/>
        <v>0</v>
      </c>
    </row>
    <row r="348" spans="1:57" hidden="1" x14ac:dyDescent="0.25">
      <c r="A348" s="2" t="s">
        <v>670</v>
      </c>
      <c r="B348" s="2" t="s">
        <v>414</v>
      </c>
      <c r="C348" s="2" t="s">
        <v>76</v>
      </c>
      <c r="D348" s="5">
        <f t="shared" si="5"/>
        <v>0</v>
      </c>
    </row>
    <row r="349" spans="1:57" hidden="1" x14ac:dyDescent="0.25">
      <c r="A349" s="2" t="s">
        <v>670</v>
      </c>
      <c r="B349" s="2" t="s">
        <v>416</v>
      </c>
      <c r="C349" s="2" t="s">
        <v>417</v>
      </c>
      <c r="D349" s="5">
        <f t="shared" si="5"/>
        <v>0</v>
      </c>
    </row>
    <row r="350" spans="1:57" hidden="1" x14ac:dyDescent="0.25">
      <c r="A350" s="2" t="s">
        <v>670</v>
      </c>
      <c r="B350" s="2" t="s">
        <v>418</v>
      </c>
      <c r="C350" s="2" t="s">
        <v>419</v>
      </c>
      <c r="D350" s="5">
        <f t="shared" si="5"/>
        <v>0</v>
      </c>
    </row>
    <row r="351" spans="1:57" hidden="1" x14ac:dyDescent="0.25">
      <c r="A351" s="2" t="s">
        <v>670</v>
      </c>
      <c r="B351" s="2" t="s">
        <v>425</v>
      </c>
      <c r="C351" s="2" t="s">
        <v>426</v>
      </c>
      <c r="D351" s="5">
        <f t="shared" si="5"/>
        <v>0</v>
      </c>
      <c r="E351" s="2"/>
      <c r="F351" s="5"/>
      <c r="G351" s="2"/>
      <c r="H351" s="2"/>
      <c r="I351" s="2"/>
      <c r="J351" s="2"/>
      <c r="K351" s="2"/>
      <c r="L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</row>
    <row r="352" spans="1:57" hidden="1" x14ac:dyDescent="0.25">
      <c r="A352" s="2" t="s">
        <v>670</v>
      </c>
      <c r="B352" s="2" t="s">
        <v>427</v>
      </c>
      <c r="C352" s="2" t="s">
        <v>248</v>
      </c>
      <c r="D352" s="5">
        <f t="shared" si="5"/>
        <v>0</v>
      </c>
    </row>
    <row r="353" spans="1:4" hidden="1" x14ac:dyDescent="0.25">
      <c r="A353" s="2" t="s">
        <v>670</v>
      </c>
      <c r="B353" s="8" t="s">
        <v>429</v>
      </c>
      <c r="C353" s="2" t="s">
        <v>150</v>
      </c>
      <c r="D353" s="5">
        <f t="shared" si="5"/>
        <v>0</v>
      </c>
    </row>
    <row r="354" spans="1:4" hidden="1" x14ac:dyDescent="0.25">
      <c r="A354" s="2" t="s">
        <v>670</v>
      </c>
      <c r="B354" s="2" t="s">
        <v>431</v>
      </c>
      <c r="C354" s="2" t="s">
        <v>227</v>
      </c>
      <c r="D354" s="5">
        <f t="shared" si="5"/>
        <v>0</v>
      </c>
    </row>
    <row r="355" spans="1:4" hidden="1" x14ac:dyDescent="0.25">
      <c r="A355" s="2" t="s">
        <v>670</v>
      </c>
      <c r="B355" s="2" t="s">
        <v>432</v>
      </c>
      <c r="C355" s="2" t="s">
        <v>433</v>
      </c>
      <c r="D355" s="5">
        <f t="shared" si="5"/>
        <v>0</v>
      </c>
    </row>
    <row r="356" spans="1:4" hidden="1" x14ac:dyDescent="0.25">
      <c r="A356" s="2" t="s">
        <v>670</v>
      </c>
      <c r="B356" s="2" t="s">
        <v>434</v>
      </c>
      <c r="C356" s="2" t="s">
        <v>76</v>
      </c>
      <c r="D356" s="5">
        <f t="shared" si="5"/>
        <v>0</v>
      </c>
    </row>
    <row r="357" spans="1:4" hidden="1" x14ac:dyDescent="0.25">
      <c r="A357" s="2" t="s">
        <v>670</v>
      </c>
      <c r="B357" s="2" t="s">
        <v>435</v>
      </c>
      <c r="C357" s="2" t="s">
        <v>436</v>
      </c>
      <c r="D357" s="5">
        <f t="shared" si="5"/>
        <v>0</v>
      </c>
    </row>
    <row r="358" spans="1:4" hidden="1" x14ac:dyDescent="0.25">
      <c r="A358" s="2" t="s">
        <v>670</v>
      </c>
      <c r="B358" s="10" t="s">
        <v>435</v>
      </c>
      <c r="C358" s="9" t="s">
        <v>119</v>
      </c>
      <c r="D358" s="5">
        <f t="shared" si="5"/>
        <v>0</v>
      </c>
    </row>
    <row r="359" spans="1:4" hidden="1" x14ac:dyDescent="0.25">
      <c r="A359" s="2" t="s">
        <v>670</v>
      </c>
      <c r="B359" s="9" t="s">
        <v>435</v>
      </c>
      <c r="C359" s="9" t="s">
        <v>119</v>
      </c>
      <c r="D359" s="5">
        <f t="shared" si="5"/>
        <v>0</v>
      </c>
    </row>
    <row r="360" spans="1:4" hidden="1" x14ac:dyDescent="0.25">
      <c r="A360" s="2" t="s">
        <v>670</v>
      </c>
      <c r="B360" s="2" t="s">
        <v>435</v>
      </c>
      <c r="C360" s="2" t="s">
        <v>436</v>
      </c>
      <c r="D360" s="5">
        <f t="shared" si="5"/>
        <v>0</v>
      </c>
    </row>
    <row r="361" spans="1:4" hidden="1" x14ac:dyDescent="0.25">
      <c r="A361" s="2" t="s">
        <v>670</v>
      </c>
      <c r="B361" s="2" t="s">
        <v>437</v>
      </c>
      <c r="C361" s="2" t="s">
        <v>438</v>
      </c>
      <c r="D361" s="5">
        <f t="shared" si="5"/>
        <v>0</v>
      </c>
    </row>
    <row r="362" spans="1:4" hidden="1" x14ac:dyDescent="0.25">
      <c r="A362" s="2" t="s">
        <v>670</v>
      </c>
      <c r="B362" s="2" t="s">
        <v>437</v>
      </c>
      <c r="C362" s="2" t="s">
        <v>439</v>
      </c>
      <c r="D362" s="5">
        <f t="shared" si="5"/>
        <v>0</v>
      </c>
    </row>
    <row r="363" spans="1:4" hidden="1" x14ac:dyDescent="0.25">
      <c r="A363" s="2" t="s">
        <v>670</v>
      </c>
      <c r="B363" s="2" t="s">
        <v>446</v>
      </c>
      <c r="C363" s="2" t="s">
        <v>447</v>
      </c>
      <c r="D363" s="5">
        <f t="shared" si="5"/>
        <v>0</v>
      </c>
    </row>
    <row r="364" spans="1:4" hidden="1" x14ac:dyDescent="0.25">
      <c r="A364" s="2" t="s">
        <v>670</v>
      </c>
      <c r="B364" s="2" t="s">
        <v>448</v>
      </c>
      <c r="C364" s="2" t="s">
        <v>144</v>
      </c>
      <c r="D364" s="5">
        <f t="shared" si="5"/>
        <v>0</v>
      </c>
    </row>
    <row r="365" spans="1:4" hidden="1" x14ac:dyDescent="0.25">
      <c r="A365" s="2" t="s">
        <v>670</v>
      </c>
      <c r="B365" s="3" t="s">
        <v>450</v>
      </c>
      <c r="C365" s="3" t="s">
        <v>451</v>
      </c>
      <c r="D365" s="5">
        <f t="shared" si="5"/>
        <v>0</v>
      </c>
    </row>
    <row r="366" spans="1:4" hidden="1" x14ac:dyDescent="0.25">
      <c r="A366" s="2" t="s">
        <v>670</v>
      </c>
      <c r="B366" s="2" t="s">
        <v>452</v>
      </c>
      <c r="C366" s="2" t="s">
        <v>150</v>
      </c>
      <c r="D366" s="5">
        <f t="shared" si="5"/>
        <v>0</v>
      </c>
    </row>
    <row r="367" spans="1:4" hidden="1" x14ac:dyDescent="0.25">
      <c r="A367" s="2" t="s">
        <v>670</v>
      </c>
      <c r="B367" s="2" t="s">
        <v>453</v>
      </c>
      <c r="C367" s="2" t="s">
        <v>454</v>
      </c>
      <c r="D367" s="5">
        <f t="shared" si="5"/>
        <v>0</v>
      </c>
    </row>
    <row r="368" spans="1:4" hidden="1" x14ac:dyDescent="0.25">
      <c r="A368" s="2" t="s">
        <v>670</v>
      </c>
      <c r="B368" s="8" t="s">
        <v>455</v>
      </c>
      <c r="C368" s="2" t="s">
        <v>456</v>
      </c>
      <c r="D368" s="5">
        <f t="shared" si="5"/>
        <v>0</v>
      </c>
    </row>
    <row r="369" spans="1:74" hidden="1" x14ac:dyDescent="0.25">
      <c r="A369" s="2" t="s">
        <v>670</v>
      </c>
      <c r="B369" s="2" t="s">
        <v>457</v>
      </c>
      <c r="C369" s="2" t="s">
        <v>183</v>
      </c>
      <c r="D369" s="5">
        <f t="shared" si="5"/>
        <v>0</v>
      </c>
    </row>
    <row r="370" spans="1:74" hidden="1" x14ac:dyDescent="0.25">
      <c r="A370" s="2" t="s">
        <v>670</v>
      </c>
      <c r="B370" s="3" t="s">
        <v>457</v>
      </c>
      <c r="C370" s="2" t="s">
        <v>148</v>
      </c>
      <c r="D370" s="5">
        <f t="shared" si="5"/>
        <v>0</v>
      </c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</row>
    <row r="371" spans="1:74" hidden="1" x14ac:dyDescent="0.25">
      <c r="A371" s="2" t="s">
        <v>670</v>
      </c>
      <c r="B371" s="2" t="s">
        <v>460</v>
      </c>
      <c r="C371" s="2" t="s">
        <v>108</v>
      </c>
      <c r="D371" s="5">
        <f t="shared" si="5"/>
        <v>0</v>
      </c>
      <c r="BF371" s="15"/>
      <c r="BG371" s="15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</row>
    <row r="372" spans="1:74" hidden="1" x14ac:dyDescent="0.25">
      <c r="A372" s="2" t="s">
        <v>670</v>
      </c>
      <c r="B372" s="2" t="s">
        <v>463</v>
      </c>
      <c r="C372" s="2" t="s">
        <v>464</v>
      </c>
      <c r="D372" s="5">
        <f t="shared" si="5"/>
        <v>0</v>
      </c>
    </row>
    <row r="373" spans="1:74" hidden="1" x14ac:dyDescent="0.25">
      <c r="A373" s="2" t="s">
        <v>670</v>
      </c>
      <c r="B373" s="2" t="s">
        <v>465</v>
      </c>
      <c r="C373" s="2" t="s">
        <v>372</v>
      </c>
      <c r="D373" s="5">
        <f t="shared" si="5"/>
        <v>0</v>
      </c>
    </row>
    <row r="374" spans="1:74" hidden="1" x14ac:dyDescent="0.25">
      <c r="A374" s="2" t="s">
        <v>670</v>
      </c>
      <c r="B374" s="8" t="s">
        <v>469</v>
      </c>
      <c r="C374" s="2" t="s">
        <v>470</v>
      </c>
      <c r="D374" s="5">
        <f t="shared" si="5"/>
        <v>0</v>
      </c>
    </row>
    <row r="375" spans="1:74" hidden="1" x14ac:dyDescent="0.25">
      <c r="A375" s="2" t="s">
        <v>670</v>
      </c>
      <c r="B375" s="2" t="s">
        <v>473</v>
      </c>
      <c r="C375" s="2" t="s">
        <v>474</v>
      </c>
      <c r="D375" s="5">
        <f t="shared" si="5"/>
        <v>0</v>
      </c>
    </row>
    <row r="376" spans="1:74" hidden="1" x14ac:dyDescent="0.25">
      <c r="A376" s="2" t="s">
        <v>670</v>
      </c>
      <c r="B376" s="2" t="s">
        <v>479</v>
      </c>
      <c r="C376" s="2" t="s">
        <v>106</v>
      </c>
      <c r="D376" s="5">
        <f t="shared" si="5"/>
        <v>0</v>
      </c>
    </row>
    <row r="377" spans="1:74" hidden="1" x14ac:dyDescent="0.25">
      <c r="A377" s="2" t="s">
        <v>670</v>
      </c>
      <c r="B377" s="2" t="s">
        <v>479</v>
      </c>
      <c r="C377" s="2" t="s">
        <v>106</v>
      </c>
      <c r="D377" s="5">
        <f t="shared" si="5"/>
        <v>0</v>
      </c>
    </row>
    <row r="378" spans="1:74" hidden="1" x14ac:dyDescent="0.25">
      <c r="A378" s="2" t="s">
        <v>670</v>
      </c>
      <c r="B378" s="2" t="s">
        <v>484</v>
      </c>
      <c r="C378" s="2" t="s">
        <v>181</v>
      </c>
      <c r="D378" s="5">
        <f t="shared" si="5"/>
        <v>0</v>
      </c>
    </row>
    <row r="379" spans="1:74" hidden="1" x14ac:dyDescent="0.25">
      <c r="A379" s="2" t="s">
        <v>670</v>
      </c>
      <c r="B379" s="2" t="s">
        <v>485</v>
      </c>
      <c r="C379" s="2" t="s">
        <v>486</v>
      </c>
      <c r="D379" s="5">
        <f t="shared" si="5"/>
        <v>0</v>
      </c>
    </row>
    <row r="380" spans="1:74" hidden="1" x14ac:dyDescent="0.25">
      <c r="A380" s="2" t="s">
        <v>670</v>
      </c>
      <c r="B380" s="2" t="s">
        <v>487</v>
      </c>
      <c r="C380" s="2" t="s">
        <v>185</v>
      </c>
      <c r="D380" s="5">
        <f t="shared" si="5"/>
        <v>0</v>
      </c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</row>
    <row r="381" spans="1:74" hidden="1" x14ac:dyDescent="0.25">
      <c r="A381" s="2" t="s">
        <v>670</v>
      </c>
      <c r="B381" s="2" t="s">
        <v>487</v>
      </c>
      <c r="C381" s="2" t="s">
        <v>106</v>
      </c>
      <c r="D381" s="5">
        <f t="shared" si="5"/>
        <v>0</v>
      </c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</row>
    <row r="382" spans="1:74" hidden="1" x14ac:dyDescent="0.25">
      <c r="A382" s="2" t="s">
        <v>670</v>
      </c>
      <c r="B382" s="2" t="s">
        <v>488</v>
      </c>
      <c r="C382" s="2" t="s">
        <v>489</v>
      </c>
      <c r="D382" s="5">
        <f t="shared" si="5"/>
        <v>0</v>
      </c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</row>
    <row r="383" spans="1:74" hidden="1" x14ac:dyDescent="0.25">
      <c r="A383" s="2" t="s">
        <v>670</v>
      </c>
      <c r="B383" s="2" t="s">
        <v>490</v>
      </c>
      <c r="C383" s="2" t="s">
        <v>334</v>
      </c>
      <c r="D383" s="5">
        <f t="shared" si="5"/>
        <v>0</v>
      </c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</row>
    <row r="384" spans="1:74" hidden="1" x14ac:dyDescent="0.25">
      <c r="A384" s="2" t="s">
        <v>670</v>
      </c>
      <c r="B384" s="8" t="s">
        <v>164</v>
      </c>
      <c r="C384" s="2" t="s">
        <v>119</v>
      </c>
      <c r="D384" s="5">
        <f t="shared" si="5"/>
        <v>0</v>
      </c>
    </row>
    <row r="385" spans="1:74" s="9" customFormat="1" hidden="1" x14ac:dyDescent="0.25">
      <c r="A385" s="2" t="s">
        <v>670</v>
      </c>
      <c r="B385" s="2" t="s">
        <v>497</v>
      </c>
      <c r="C385" s="2" t="s">
        <v>66</v>
      </c>
      <c r="D385" s="5">
        <f t="shared" si="5"/>
        <v>0</v>
      </c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5"/>
      <c r="BG385" s="5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</row>
    <row r="386" spans="1:74" s="9" customFormat="1" hidden="1" x14ac:dyDescent="0.25">
      <c r="A386" s="2" t="s">
        <v>670</v>
      </c>
      <c r="B386" s="2" t="s">
        <v>498</v>
      </c>
      <c r="C386" s="2" t="s">
        <v>144</v>
      </c>
      <c r="D386" s="5">
        <f t="shared" ref="D386:D449" si="6">SUM(E386:YK386)</f>
        <v>0</v>
      </c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</row>
    <row r="387" spans="1:74" hidden="1" x14ac:dyDescent="0.25">
      <c r="A387" s="2" t="s">
        <v>670</v>
      </c>
      <c r="B387" s="2" t="s">
        <v>500</v>
      </c>
      <c r="C387" s="2" t="s">
        <v>501</v>
      </c>
      <c r="D387" s="5">
        <f t="shared" si="6"/>
        <v>0</v>
      </c>
    </row>
    <row r="388" spans="1:74" hidden="1" x14ac:dyDescent="0.25">
      <c r="A388" s="2" t="s">
        <v>670</v>
      </c>
      <c r="B388" s="2" t="s">
        <v>502</v>
      </c>
      <c r="C388" s="2" t="s">
        <v>451</v>
      </c>
      <c r="D388" s="5">
        <f t="shared" si="6"/>
        <v>0</v>
      </c>
    </row>
    <row r="389" spans="1:74" hidden="1" x14ac:dyDescent="0.25">
      <c r="A389" s="2" t="s">
        <v>670</v>
      </c>
      <c r="B389" s="2" t="s">
        <v>503</v>
      </c>
      <c r="C389" s="2" t="s">
        <v>439</v>
      </c>
      <c r="D389" s="5">
        <f t="shared" si="6"/>
        <v>0</v>
      </c>
    </row>
    <row r="390" spans="1:74" hidden="1" x14ac:dyDescent="0.25">
      <c r="A390" s="2" t="s">
        <v>670</v>
      </c>
      <c r="B390" s="2" t="s">
        <v>504</v>
      </c>
      <c r="C390" s="2" t="s">
        <v>505</v>
      </c>
      <c r="D390" s="5">
        <f t="shared" si="6"/>
        <v>0</v>
      </c>
    </row>
    <row r="391" spans="1:74" hidden="1" x14ac:dyDescent="0.25">
      <c r="A391" s="2" t="s">
        <v>670</v>
      </c>
      <c r="B391" s="2" t="s">
        <v>507</v>
      </c>
      <c r="C391" s="2" t="s">
        <v>508</v>
      </c>
      <c r="D391" s="5">
        <f t="shared" si="6"/>
        <v>0</v>
      </c>
    </row>
    <row r="392" spans="1:74" hidden="1" x14ac:dyDescent="0.25">
      <c r="A392" s="2" t="s">
        <v>670</v>
      </c>
      <c r="B392" s="2" t="s">
        <v>510</v>
      </c>
      <c r="C392" s="8" t="s">
        <v>505</v>
      </c>
      <c r="D392" s="5">
        <f t="shared" si="6"/>
        <v>0</v>
      </c>
    </row>
    <row r="393" spans="1:74" hidden="1" x14ac:dyDescent="0.25">
      <c r="A393" s="2" t="s">
        <v>670</v>
      </c>
      <c r="B393" s="8" t="s">
        <v>514</v>
      </c>
      <c r="C393" s="2" t="s">
        <v>164</v>
      </c>
      <c r="D393" s="5">
        <f t="shared" si="6"/>
        <v>0</v>
      </c>
    </row>
    <row r="394" spans="1:74" hidden="1" x14ac:dyDescent="0.25">
      <c r="A394" s="2" t="s">
        <v>670</v>
      </c>
      <c r="B394" s="2" t="s">
        <v>515</v>
      </c>
      <c r="C394" s="2" t="s">
        <v>516</v>
      </c>
      <c r="D394" s="5">
        <f t="shared" si="6"/>
        <v>0</v>
      </c>
    </row>
    <row r="395" spans="1:74" hidden="1" x14ac:dyDescent="0.25">
      <c r="A395" s="2" t="s">
        <v>670</v>
      </c>
      <c r="B395" s="3" t="s">
        <v>517</v>
      </c>
      <c r="C395" s="2" t="s">
        <v>138</v>
      </c>
      <c r="D395" s="5">
        <f t="shared" si="6"/>
        <v>0</v>
      </c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</row>
    <row r="396" spans="1:74" hidden="1" x14ac:dyDescent="0.25">
      <c r="A396" s="2" t="s">
        <v>670</v>
      </c>
      <c r="B396" s="2" t="s">
        <v>518</v>
      </c>
      <c r="C396" s="2" t="s">
        <v>150</v>
      </c>
      <c r="D396" s="5">
        <f t="shared" si="6"/>
        <v>0</v>
      </c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</row>
    <row r="397" spans="1:74" hidden="1" x14ac:dyDescent="0.25">
      <c r="A397" s="2" t="s">
        <v>670</v>
      </c>
      <c r="B397" s="2" t="s">
        <v>519</v>
      </c>
      <c r="C397" s="2" t="s">
        <v>323</v>
      </c>
      <c r="D397" s="5">
        <f t="shared" si="6"/>
        <v>0</v>
      </c>
      <c r="BF397" s="9"/>
      <c r="BG397" s="9"/>
    </row>
    <row r="398" spans="1:74" hidden="1" x14ac:dyDescent="0.25">
      <c r="A398" s="2" t="s">
        <v>670</v>
      </c>
      <c r="B398" s="2" t="s">
        <v>520</v>
      </c>
      <c r="C398" s="2" t="s">
        <v>521</v>
      </c>
      <c r="D398" s="5">
        <f t="shared" si="6"/>
        <v>0</v>
      </c>
      <c r="E398" s="2"/>
      <c r="F398" s="5"/>
      <c r="G398" s="2"/>
      <c r="H398" s="2"/>
      <c r="I398" s="2"/>
      <c r="J398" s="2"/>
      <c r="K398" s="2"/>
      <c r="L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</row>
    <row r="399" spans="1:74" s="9" customFormat="1" hidden="1" x14ac:dyDescent="0.25">
      <c r="A399" s="2" t="s">
        <v>670</v>
      </c>
      <c r="B399" s="2" t="s">
        <v>522</v>
      </c>
      <c r="C399" s="2" t="s">
        <v>523</v>
      </c>
      <c r="D399" s="5">
        <f t="shared" si="6"/>
        <v>0</v>
      </c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</row>
    <row r="400" spans="1:74" s="9" customFormat="1" hidden="1" x14ac:dyDescent="0.25">
      <c r="A400" s="2" t="s">
        <v>670</v>
      </c>
      <c r="B400" s="2" t="s">
        <v>527</v>
      </c>
      <c r="C400" s="2" t="s">
        <v>528</v>
      </c>
      <c r="D400" s="5">
        <f t="shared" si="6"/>
        <v>0</v>
      </c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</row>
    <row r="401" spans="1:74" s="9" customFormat="1" hidden="1" x14ac:dyDescent="0.25">
      <c r="A401" s="2" t="s">
        <v>670</v>
      </c>
      <c r="B401" s="2" t="s">
        <v>529</v>
      </c>
      <c r="C401" s="2" t="s">
        <v>64</v>
      </c>
      <c r="D401" s="5">
        <f t="shared" si="6"/>
        <v>0</v>
      </c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2"/>
      <c r="BG401" s="2"/>
    </row>
    <row r="402" spans="1:74" s="9" customFormat="1" hidden="1" x14ac:dyDescent="0.25">
      <c r="A402" s="2" t="s">
        <v>670</v>
      </c>
      <c r="B402" s="2" t="s">
        <v>531</v>
      </c>
      <c r="C402" s="2" t="s">
        <v>264</v>
      </c>
      <c r="D402" s="5">
        <f t="shared" si="6"/>
        <v>0</v>
      </c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</row>
    <row r="403" spans="1:74" hidden="1" x14ac:dyDescent="0.25">
      <c r="A403" s="2" t="s">
        <v>670</v>
      </c>
      <c r="B403" s="2" t="s">
        <v>533</v>
      </c>
      <c r="C403" s="2" t="s">
        <v>142</v>
      </c>
      <c r="D403" s="5">
        <f t="shared" si="6"/>
        <v>0</v>
      </c>
    </row>
    <row r="404" spans="1:74" hidden="1" x14ac:dyDescent="0.25">
      <c r="A404" s="2" t="s">
        <v>670</v>
      </c>
      <c r="B404" s="2" t="s">
        <v>534</v>
      </c>
      <c r="C404" s="2" t="s">
        <v>535</v>
      </c>
      <c r="D404" s="5">
        <f t="shared" si="6"/>
        <v>0</v>
      </c>
    </row>
    <row r="405" spans="1:74" hidden="1" x14ac:dyDescent="0.25">
      <c r="A405" s="2" t="s">
        <v>670</v>
      </c>
      <c r="B405" s="3" t="s">
        <v>537</v>
      </c>
      <c r="C405" s="2" t="s">
        <v>350</v>
      </c>
      <c r="D405" s="5">
        <f t="shared" si="6"/>
        <v>0</v>
      </c>
    </row>
    <row r="406" spans="1:74" hidden="1" x14ac:dyDescent="0.25">
      <c r="A406" s="2" t="s">
        <v>670</v>
      </c>
      <c r="B406" s="2" t="s">
        <v>538</v>
      </c>
      <c r="C406" s="2" t="s">
        <v>150</v>
      </c>
      <c r="D406" s="5">
        <f t="shared" si="6"/>
        <v>0</v>
      </c>
    </row>
    <row r="407" spans="1:74" hidden="1" x14ac:dyDescent="0.25">
      <c r="A407" s="2" t="s">
        <v>670</v>
      </c>
      <c r="B407" s="2" t="s">
        <v>539</v>
      </c>
      <c r="C407" s="2" t="s">
        <v>540</v>
      </c>
      <c r="D407" s="5">
        <f t="shared" si="6"/>
        <v>0</v>
      </c>
    </row>
    <row r="408" spans="1:74" hidden="1" x14ac:dyDescent="0.25">
      <c r="A408" s="2" t="s">
        <v>670</v>
      </c>
      <c r="B408" s="2" t="s">
        <v>543</v>
      </c>
      <c r="C408" s="2" t="s">
        <v>544</v>
      </c>
      <c r="D408" s="5">
        <f t="shared" si="6"/>
        <v>0</v>
      </c>
    </row>
    <row r="409" spans="1:74" hidden="1" x14ac:dyDescent="0.25">
      <c r="A409" s="2" t="s">
        <v>670</v>
      </c>
      <c r="B409" s="2" t="s">
        <v>545</v>
      </c>
      <c r="C409" s="2" t="s">
        <v>523</v>
      </c>
      <c r="D409" s="5">
        <f t="shared" si="6"/>
        <v>0</v>
      </c>
      <c r="BF409" s="9"/>
      <c r="BG409" s="9"/>
    </row>
    <row r="410" spans="1:74" hidden="1" x14ac:dyDescent="0.25">
      <c r="A410" s="2" t="s">
        <v>670</v>
      </c>
      <c r="B410" s="2" t="s">
        <v>545</v>
      </c>
      <c r="C410" s="2" t="s">
        <v>546</v>
      </c>
      <c r="D410" s="5">
        <f t="shared" si="6"/>
        <v>0</v>
      </c>
      <c r="BF410" s="9"/>
      <c r="BG410" s="9"/>
    </row>
    <row r="411" spans="1:74" hidden="1" x14ac:dyDescent="0.25">
      <c r="A411" s="2" t="s">
        <v>670</v>
      </c>
      <c r="B411" s="2" t="s">
        <v>547</v>
      </c>
      <c r="C411" s="2" t="s">
        <v>90</v>
      </c>
      <c r="D411" s="5">
        <f t="shared" si="6"/>
        <v>0</v>
      </c>
    </row>
    <row r="412" spans="1:74" hidden="1" x14ac:dyDescent="0.25">
      <c r="A412" s="2" t="s">
        <v>670</v>
      </c>
      <c r="B412" s="2" t="s">
        <v>548</v>
      </c>
      <c r="C412" s="2" t="s">
        <v>549</v>
      </c>
      <c r="D412" s="5">
        <f t="shared" si="6"/>
        <v>0</v>
      </c>
    </row>
    <row r="413" spans="1:74" hidden="1" x14ac:dyDescent="0.25">
      <c r="A413" s="2" t="s">
        <v>670</v>
      </c>
      <c r="B413" s="2" t="s">
        <v>551</v>
      </c>
      <c r="C413" s="2" t="s">
        <v>552</v>
      </c>
      <c r="D413" s="5">
        <f t="shared" si="6"/>
        <v>0</v>
      </c>
    </row>
    <row r="414" spans="1:74" s="9" customFormat="1" hidden="1" x14ac:dyDescent="0.25">
      <c r="A414" s="2" t="s">
        <v>670</v>
      </c>
      <c r="B414" s="2" t="s">
        <v>556</v>
      </c>
      <c r="C414" s="2" t="s">
        <v>142</v>
      </c>
      <c r="D414" s="5">
        <f t="shared" si="6"/>
        <v>0</v>
      </c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</row>
    <row r="415" spans="1:74" s="9" customFormat="1" hidden="1" x14ac:dyDescent="0.25">
      <c r="A415" s="2" t="s">
        <v>670</v>
      </c>
      <c r="B415" s="2" t="s">
        <v>142</v>
      </c>
      <c r="C415" s="8" t="s">
        <v>558</v>
      </c>
      <c r="D415" s="5">
        <f t="shared" si="6"/>
        <v>0</v>
      </c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</row>
    <row r="416" spans="1:74" hidden="1" x14ac:dyDescent="0.25">
      <c r="A416" s="2" t="s">
        <v>670</v>
      </c>
      <c r="B416" s="2" t="s">
        <v>142</v>
      </c>
      <c r="C416" s="2" t="s">
        <v>559</v>
      </c>
      <c r="D416" s="5">
        <f t="shared" si="6"/>
        <v>0</v>
      </c>
    </row>
    <row r="417" spans="1:74" hidden="1" x14ac:dyDescent="0.25">
      <c r="A417" s="2" t="s">
        <v>670</v>
      </c>
      <c r="B417" s="2" t="s">
        <v>560</v>
      </c>
      <c r="C417" s="2" t="s">
        <v>561</v>
      </c>
      <c r="D417" s="5">
        <f t="shared" si="6"/>
        <v>0</v>
      </c>
    </row>
    <row r="418" spans="1:74" hidden="1" x14ac:dyDescent="0.25">
      <c r="A418" s="2" t="s">
        <v>670</v>
      </c>
      <c r="B418" s="2" t="s">
        <v>562</v>
      </c>
      <c r="C418" s="2" t="s">
        <v>563</v>
      </c>
      <c r="D418" s="5">
        <f t="shared" si="6"/>
        <v>0</v>
      </c>
    </row>
    <row r="419" spans="1:74" hidden="1" x14ac:dyDescent="0.25">
      <c r="A419" s="2" t="s">
        <v>670</v>
      </c>
      <c r="B419" s="2" t="s">
        <v>564</v>
      </c>
      <c r="C419" s="2" t="s">
        <v>565</v>
      </c>
      <c r="D419" s="5">
        <f t="shared" si="6"/>
        <v>0</v>
      </c>
      <c r="BF419" s="9"/>
      <c r="BG419" s="9"/>
    </row>
    <row r="420" spans="1:74" hidden="1" x14ac:dyDescent="0.25">
      <c r="A420" s="2" t="s">
        <v>670</v>
      </c>
      <c r="B420" s="2" t="s">
        <v>566</v>
      </c>
      <c r="C420" s="2" t="s">
        <v>528</v>
      </c>
      <c r="D420" s="5">
        <f t="shared" si="6"/>
        <v>0</v>
      </c>
      <c r="BF420" s="9"/>
      <c r="BG420" s="9"/>
    </row>
    <row r="421" spans="1:74" hidden="1" x14ac:dyDescent="0.25">
      <c r="A421" s="2" t="s">
        <v>670</v>
      </c>
      <c r="B421" s="2" t="s">
        <v>567</v>
      </c>
      <c r="C421" s="2" t="s">
        <v>274</v>
      </c>
      <c r="D421" s="5">
        <f t="shared" si="6"/>
        <v>0</v>
      </c>
    </row>
    <row r="422" spans="1:74" hidden="1" x14ac:dyDescent="0.25">
      <c r="A422" s="2" t="s">
        <v>670</v>
      </c>
      <c r="B422" s="2" t="s">
        <v>279</v>
      </c>
      <c r="C422" s="2" t="s">
        <v>278</v>
      </c>
      <c r="D422" s="5">
        <f t="shared" si="6"/>
        <v>0</v>
      </c>
    </row>
    <row r="423" spans="1:74" hidden="1" x14ac:dyDescent="0.25">
      <c r="A423" s="2" t="s">
        <v>670</v>
      </c>
      <c r="B423" s="2" t="s">
        <v>569</v>
      </c>
      <c r="C423" s="2" t="s">
        <v>411</v>
      </c>
      <c r="D423" s="5">
        <f t="shared" si="6"/>
        <v>0</v>
      </c>
    </row>
    <row r="424" spans="1:74" hidden="1" x14ac:dyDescent="0.25">
      <c r="A424" s="2" t="s">
        <v>670</v>
      </c>
      <c r="B424" s="2" t="s">
        <v>559</v>
      </c>
      <c r="C424" s="2" t="s">
        <v>142</v>
      </c>
      <c r="D424" s="5">
        <f t="shared" si="6"/>
        <v>0</v>
      </c>
    </row>
    <row r="425" spans="1:74" s="9" customFormat="1" hidden="1" x14ac:dyDescent="0.25">
      <c r="A425" s="2" t="s">
        <v>670</v>
      </c>
      <c r="B425" s="2" t="s">
        <v>570</v>
      </c>
      <c r="C425" s="2" t="s">
        <v>164</v>
      </c>
      <c r="D425" s="5">
        <f t="shared" si="6"/>
        <v>0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</row>
    <row r="426" spans="1:74" s="9" customFormat="1" hidden="1" x14ac:dyDescent="0.25">
      <c r="A426" s="2" t="s">
        <v>670</v>
      </c>
      <c r="B426" s="2" t="s">
        <v>572</v>
      </c>
      <c r="C426" s="2" t="s">
        <v>573</v>
      </c>
      <c r="D426" s="5">
        <f t="shared" si="6"/>
        <v>0</v>
      </c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</row>
    <row r="427" spans="1:74" hidden="1" x14ac:dyDescent="0.25">
      <c r="A427" s="2" t="s">
        <v>670</v>
      </c>
      <c r="B427" s="2" t="s">
        <v>575</v>
      </c>
      <c r="C427" s="2" t="s">
        <v>332</v>
      </c>
      <c r="D427" s="5">
        <f t="shared" si="6"/>
        <v>0</v>
      </c>
    </row>
    <row r="428" spans="1:74" hidden="1" x14ac:dyDescent="0.25">
      <c r="A428" s="2" t="s">
        <v>670</v>
      </c>
      <c r="B428" s="2" t="s">
        <v>575</v>
      </c>
      <c r="C428" s="2" t="s">
        <v>576</v>
      </c>
      <c r="D428" s="5">
        <f t="shared" si="6"/>
        <v>0</v>
      </c>
    </row>
    <row r="429" spans="1:74" hidden="1" x14ac:dyDescent="0.25">
      <c r="A429" s="2" t="s">
        <v>670</v>
      </c>
      <c r="B429" s="8" t="s">
        <v>575</v>
      </c>
      <c r="C429" s="2" t="s">
        <v>168</v>
      </c>
      <c r="D429" s="5">
        <f t="shared" si="6"/>
        <v>0</v>
      </c>
    </row>
    <row r="430" spans="1:74" hidden="1" x14ac:dyDescent="0.25">
      <c r="A430" s="2" t="s">
        <v>670</v>
      </c>
      <c r="B430" s="2" t="s">
        <v>577</v>
      </c>
      <c r="C430" s="2" t="s">
        <v>227</v>
      </c>
      <c r="D430" s="5">
        <f t="shared" si="6"/>
        <v>0</v>
      </c>
    </row>
    <row r="431" spans="1:74" hidden="1" x14ac:dyDescent="0.25">
      <c r="A431" s="2" t="s">
        <v>670</v>
      </c>
      <c r="B431" s="2" t="s">
        <v>578</v>
      </c>
      <c r="C431" s="8" t="s">
        <v>332</v>
      </c>
      <c r="D431" s="5">
        <f t="shared" si="6"/>
        <v>0</v>
      </c>
    </row>
    <row r="432" spans="1:74" hidden="1" x14ac:dyDescent="0.25">
      <c r="A432" s="2" t="s">
        <v>670</v>
      </c>
      <c r="B432" s="2" t="s">
        <v>579</v>
      </c>
      <c r="C432" s="2" t="s">
        <v>144</v>
      </c>
      <c r="D432" s="5">
        <f t="shared" si="6"/>
        <v>0</v>
      </c>
    </row>
    <row r="433" spans="1:57" hidden="1" x14ac:dyDescent="0.25">
      <c r="A433" s="2" t="s">
        <v>670</v>
      </c>
      <c r="B433" s="2" t="s">
        <v>580</v>
      </c>
      <c r="C433" s="2" t="s">
        <v>269</v>
      </c>
      <c r="D433" s="5">
        <f t="shared" si="6"/>
        <v>0</v>
      </c>
    </row>
    <row r="434" spans="1:57" hidden="1" x14ac:dyDescent="0.25">
      <c r="A434" s="2" t="s">
        <v>670</v>
      </c>
      <c r="B434" s="2" t="s">
        <v>581</v>
      </c>
      <c r="C434" s="2" t="s">
        <v>582</v>
      </c>
      <c r="D434" s="5">
        <f t="shared" si="6"/>
        <v>0</v>
      </c>
      <c r="E434" s="2"/>
      <c r="F434" s="5"/>
      <c r="G434" s="2"/>
      <c r="H434" s="2"/>
      <c r="I434" s="2"/>
      <c r="J434" s="2"/>
      <c r="K434" s="2"/>
      <c r="L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</row>
    <row r="435" spans="1:57" hidden="1" x14ac:dyDescent="0.25">
      <c r="A435" s="2" t="s">
        <v>670</v>
      </c>
      <c r="B435" s="2" t="s">
        <v>586</v>
      </c>
      <c r="C435" s="2" t="s">
        <v>328</v>
      </c>
      <c r="D435" s="5">
        <f t="shared" si="6"/>
        <v>0</v>
      </c>
    </row>
    <row r="436" spans="1:57" hidden="1" x14ac:dyDescent="0.25">
      <c r="A436" s="2" t="s">
        <v>670</v>
      </c>
      <c r="B436" s="2" t="s">
        <v>587</v>
      </c>
      <c r="C436" s="2" t="s">
        <v>588</v>
      </c>
      <c r="D436" s="5">
        <f t="shared" si="6"/>
        <v>0</v>
      </c>
    </row>
    <row r="437" spans="1:57" hidden="1" x14ac:dyDescent="0.25">
      <c r="A437" s="2" t="s">
        <v>670</v>
      </c>
      <c r="B437" s="2" t="s">
        <v>589</v>
      </c>
      <c r="C437" s="2" t="s">
        <v>164</v>
      </c>
      <c r="D437" s="5">
        <f t="shared" si="6"/>
        <v>0</v>
      </c>
    </row>
    <row r="438" spans="1:57" hidden="1" x14ac:dyDescent="0.25">
      <c r="A438" s="2" t="s">
        <v>670</v>
      </c>
      <c r="B438" s="2" t="s">
        <v>590</v>
      </c>
      <c r="C438" s="8" t="s">
        <v>591</v>
      </c>
      <c r="D438" s="5">
        <f t="shared" si="6"/>
        <v>0</v>
      </c>
    </row>
    <row r="439" spans="1:57" hidden="1" x14ac:dyDescent="0.25">
      <c r="A439" s="2" t="s">
        <v>670</v>
      </c>
      <c r="B439" s="2" t="s">
        <v>592</v>
      </c>
      <c r="C439" s="2" t="s">
        <v>314</v>
      </c>
      <c r="D439" s="5">
        <f t="shared" si="6"/>
        <v>0</v>
      </c>
    </row>
    <row r="440" spans="1:57" hidden="1" x14ac:dyDescent="0.25">
      <c r="A440" s="2" t="s">
        <v>670</v>
      </c>
      <c r="B440" s="2" t="s">
        <v>593</v>
      </c>
      <c r="C440" s="2" t="s">
        <v>102</v>
      </c>
      <c r="D440" s="5">
        <f t="shared" si="6"/>
        <v>0</v>
      </c>
    </row>
    <row r="441" spans="1:57" hidden="1" x14ac:dyDescent="0.25">
      <c r="A441" s="2" t="s">
        <v>670</v>
      </c>
      <c r="B441" s="2" t="s">
        <v>598</v>
      </c>
      <c r="C441" s="2" t="s">
        <v>154</v>
      </c>
      <c r="D441" s="5">
        <f t="shared" si="6"/>
        <v>0</v>
      </c>
    </row>
    <row r="442" spans="1:57" hidden="1" x14ac:dyDescent="0.25">
      <c r="A442" s="2" t="s">
        <v>670</v>
      </c>
      <c r="B442" s="2" t="s">
        <v>598</v>
      </c>
      <c r="C442" s="2" t="s">
        <v>599</v>
      </c>
      <c r="D442" s="5">
        <f t="shared" si="6"/>
        <v>0</v>
      </c>
    </row>
    <row r="443" spans="1:57" hidden="1" x14ac:dyDescent="0.25">
      <c r="A443" s="2" t="s">
        <v>670</v>
      </c>
      <c r="B443" s="2" t="s">
        <v>600</v>
      </c>
      <c r="C443" s="2" t="s">
        <v>64</v>
      </c>
      <c r="D443" s="5">
        <f t="shared" si="6"/>
        <v>0</v>
      </c>
    </row>
    <row r="444" spans="1:57" hidden="1" x14ac:dyDescent="0.25">
      <c r="A444" s="2" t="s">
        <v>670</v>
      </c>
      <c r="B444" s="8" t="s">
        <v>608</v>
      </c>
      <c r="C444" s="2" t="s">
        <v>328</v>
      </c>
      <c r="D444" s="5">
        <f t="shared" si="6"/>
        <v>0</v>
      </c>
    </row>
    <row r="445" spans="1:57" hidden="1" x14ac:dyDescent="0.25">
      <c r="A445" s="2" t="s">
        <v>670</v>
      </c>
      <c r="B445" s="2" t="s">
        <v>609</v>
      </c>
      <c r="C445" s="2" t="s">
        <v>610</v>
      </c>
      <c r="D445" s="5">
        <f t="shared" si="6"/>
        <v>0</v>
      </c>
    </row>
    <row r="446" spans="1:57" hidden="1" x14ac:dyDescent="0.25">
      <c r="A446" s="2" t="s">
        <v>670</v>
      </c>
      <c r="B446" s="2" t="s">
        <v>611</v>
      </c>
      <c r="C446" s="2" t="s">
        <v>612</v>
      </c>
      <c r="D446" s="5">
        <f t="shared" si="6"/>
        <v>0</v>
      </c>
    </row>
    <row r="447" spans="1:57" hidden="1" x14ac:dyDescent="0.25">
      <c r="A447" s="2" t="s">
        <v>670</v>
      </c>
      <c r="B447" s="2" t="s">
        <v>614</v>
      </c>
      <c r="C447" s="2" t="s">
        <v>150</v>
      </c>
      <c r="D447" s="5">
        <f t="shared" si="6"/>
        <v>0</v>
      </c>
    </row>
    <row r="448" spans="1:57" hidden="1" x14ac:dyDescent="0.25">
      <c r="A448" s="2" t="s">
        <v>670</v>
      </c>
      <c r="B448" s="2" t="s">
        <v>616</v>
      </c>
      <c r="C448" s="2" t="s">
        <v>617</v>
      </c>
      <c r="D448" s="5">
        <f t="shared" si="6"/>
        <v>0</v>
      </c>
    </row>
    <row r="449" spans="1:4" hidden="1" x14ac:dyDescent="0.25">
      <c r="A449" s="2" t="s">
        <v>670</v>
      </c>
      <c r="B449" s="2" t="s">
        <v>544</v>
      </c>
      <c r="C449" s="2" t="s">
        <v>619</v>
      </c>
      <c r="D449" s="5">
        <f t="shared" si="6"/>
        <v>0</v>
      </c>
    </row>
    <row r="450" spans="1:4" hidden="1" x14ac:dyDescent="0.25">
      <c r="A450" s="2" t="s">
        <v>670</v>
      </c>
      <c r="B450" s="2" t="s">
        <v>620</v>
      </c>
      <c r="C450" s="2" t="s">
        <v>244</v>
      </c>
      <c r="D450" s="5">
        <f t="shared" ref="D450:D513" si="7">SUM(E450:YK450)</f>
        <v>0</v>
      </c>
    </row>
    <row r="451" spans="1:4" hidden="1" x14ac:dyDescent="0.25">
      <c r="A451" s="2" t="s">
        <v>670</v>
      </c>
      <c r="B451" s="2" t="s">
        <v>622</v>
      </c>
      <c r="C451" s="2" t="s">
        <v>227</v>
      </c>
      <c r="D451" s="5">
        <f t="shared" si="7"/>
        <v>0</v>
      </c>
    </row>
    <row r="452" spans="1:4" hidden="1" x14ac:dyDescent="0.25">
      <c r="A452" s="2" t="s">
        <v>670</v>
      </c>
      <c r="B452" s="2" t="s">
        <v>625</v>
      </c>
      <c r="C452" s="2" t="s">
        <v>148</v>
      </c>
      <c r="D452" s="5">
        <f t="shared" si="7"/>
        <v>0</v>
      </c>
    </row>
    <row r="453" spans="1:4" hidden="1" x14ac:dyDescent="0.25">
      <c r="A453" s="2" t="s">
        <v>670</v>
      </c>
      <c r="B453" s="2" t="s">
        <v>397</v>
      </c>
      <c r="C453" s="2" t="s">
        <v>396</v>
      </c>
      <c r="D453" s="5">
        <f t="shared" si="7"/>
        <v>0</v>
      </c>
    </row>
    <row r="454" spans="1:4" hidden="1" x14ac:dyDescent="0.25">
      <c r="A454" s="2" t="s">
        <v>670</v>
      </c>
      <c r="B454" s="2" t="s">
        <v>626</v>
      </c>
      <c r="C454" s="2" t="s">
        <v>119</v>
      </c>
      <c r="D454" s="5">
        <f t="shared" si="7"/>
        <v>0</v>
      </c>
    </row>
    <row r="455" spans="1:4" hidden="1" x14ac:dyDescent="0.25">
      <c r="A455" s="2" t="s">
        <v>670</v>
      </c>
      <c r="B455" s="2" t="s">
        <v>627</v>
      </c>
      <c r="C455" s="2" t="s">
        <v>154</v>
      </c>
      <c r="D455" s="5">
        <f t="shared" si="7"/>
        <v>0</v>
      </c>
    </row>
    <row r="456" spans="1:4" hidden="1" x14ac:dyDescent="0.25">
      <c r="A456" s="2" t="s">
        <v>670</v>
      </c>
      <c r="B456" s="2" t="s">
        <v>629</v>
      </c>
      <c r="C456" s="2" t="s">
        <v>403</v>
      </c>
      <c r="D456" s="5">
        <f t="shared" si="7"/>
        <v>0</v>
      </c>
    </row>
    <row r="457" spans="1:4" hidden="1" x14ac:dyDescent="0.25">
      <c r="A457" s="2" t="s">
        <v>670</v>
      </c>
      <c r="B457" s="2" t="s">
        <v>629</v>
      </c>
      <c r="C457" s="2" t="s">
        <v>345</v>
      </c>
      <c r="D457" s="5">
        <f t="shared" si="7"/>
        <v>0</v>
      </c>
    </row>
    <row r="458" spans="1:4" hidden="1" x14ac:dyDescent="0.25">
      <c r="A458" s="2" t="s">
        <v>670</v>
      </c>
      <c r="B458" s="2" t="s">
        <v>632</v>
      </c>
      <c r="C458" s="2" t="s">
        <v>403</v>
      </c>
      <c r="D458" s="5">
        <f t="shared" si="7"/>
        <v>0</v>
      </c>
    </row>
    <row r="459" spans="1:4" hidden="1" x14ac:dyDescent="0.25">
      <c r="A459" s="2" t="s">
        <v>670</v>
      </c>
      <c r="B459" s="2" t="s">
        <v>634</v>
      </c>
      <c r="C459" s="2" t="s">
        <v>635</v>
      </c>
      <c r="D459" s="5">
        <f t="shared" si="7"/>
        <v>0</v>
      </c>
    </row>
    <row r="460" spans="1:4" hidden="1" x14ac:dyDescent="0.25">
      <c r="A460" s="2" t="s">
        <v>670</v>
      </c>
      <c r="B460" s="2" t="s">
        <v>636</v>
      </c>
      <c r="C460" s="2" t="s">
        <v>528</v>
      </c>
      <c r="D460" s="5">
        <f t="shared" si="7"/>
        <v>0</v>
      </c>
    </row>
    <row r="461" spans="1:4" hidden="1" x14ac:dyDescent="0.25">
      <c r="A461" s="2" t="s">
        <v>670</v>
      </c>
      <c r="B461" s="2" t="s">
        <v>637</v>
      </c>
      <c r="C461" s="2" t="s">
        <v>638</v>
      </c>
      <c r="D461" s="5">
        <f t="shared" si="7"/>
        <v>0</v>
      </c>
    </row>
    <row r="462" spans="1:4" hidden="1" x14ac:dyDescent="0.25">
      <c r="A462" s="2" t="s">
        <v>670</v>
      </c>
      <c r="B462" s="8" t="s">
        <v>640</v>
      </c>
      <c r="C462" s="2" t="s">
        <v>144</v>
      </c>
      <c r="D462" s="5">
        <f t="shared" si="7"/>
        <v>0</v>
      </c>
    </row>
    <row r="463" spans="1:4" hidden="1" x14ac:dyDescent="0.25">
      <c r="A463" s="2" t="s">
        <v>670</v>
      </c>
      <c r="B463" s="2" t="s">
        <v>641</v>
      </c>
      <c r="C463" s="2" t="s">
        <v>100</v>
      </c>
      <c r="D463" s="5">
        <f t="shared" si="7"/>
        <v>0</v>
      </c>
    </row>
    <row r="464" spans="1:4" hidden="1" x14ac:dyDescent="0.25">
      <c r="A464" s="2" t="s">
        <v>670</v>
      </c>
      <c r="B464" s="2" t="s">
        <v>646</v>
      </c>
      <c r="C464" s="2" t="s">
        <v>323</v>
      </c>
      <c r="D464" s="5">
        <f t="shared" si="7"/>
        <v>0</v>
      </c>
    </row>
    <row r="465" spans="1:74" hidden="1" x14ac:dyDescent="0.25">
      <c r="A465" s="2" t="s">
        <v>670</v>
      </c>
      <c r="B465" s="8" t="s">
        <v>647</v>
      </c>
      <c r="C465" s="2" t="s">
        <v>273</v>
      </c>
      <c r="D465" s="5">
        <f t="shared" si="7"/>
        <v>0</v>
      </c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</row>
    <row r="466" spans="1:74" hidden="1" x14ac:dyDescent="0.25">
      <c r="A466" s="2" t="s">
        <v>670</v>
      </c>
      <c r="B466" s="2" t="s">
        <v>648</v>
      </c>
      <c r="C466" s="2" t="s">
        <v>649</v>
      </c>
      <c r="D466" s="5">
        <f t="shared" si="7"/>
        <v>0</v>
      </c>
    </row>
    <row r="467" spans="1:74" hidden="1" x14ac:dyDescent="0.25">
      <c r="A467" s="2" t="s">
        <v>670</v>
      </c>
      <c r="B467" s="8" t="s">
        <v>651</v>
      </c>
      <c r="C467" s="2" t="s">
        <v>150</v>
      </c>
      <c r="D467" s="5">
        <f t="shared" si="7"/>
        <v>0</v>
      </c>
    </row>
    <row r="468" spans="1:74" hidden="1" x14ac:dyDescent="0.25">
      <c r="A468" s="2" t="s">
        <v>670</v>
      </c>
      <c r="B468" s="2" t="s">
        <v>558</v>
      </c>
      <c r="C468" s="2" t="s">
        <v>142</v>
      </c>
      <c r="D468" s="5">
        <f t="shared" si="7"/>
        <v>0</v>
      </c>
    </row>
    <row r="469" spans="1:74" hidden="1" x14ac:dyDescent="0.25">
      <c r="A469" s="2" t="s">
        <v>670</v>
      </c>
      <c r="B469" s="2" t="s">
        <v>652</v>
      </c>
      <c r="C469" s="2" t="s">
        <v>653</v>
      </c>
      <c r="D469" s="5">
        <f t="shared" si="7"/>
        <v>0</v>
      </c>
      <c r="BF469" s="13"/>
      <c r="BG469" s="13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</row>
    <row r="470" spans="1:74" hidden="1" x14ac:dyDescent="0.25">
      <c r="A470" s="2" t="s">
        <v>670</v>
      </c>
      <c r="B470" s="2" t="s">
        <v>655</v>
      </c>
      <c r="C470" s="2" t="s">
        <v>656</v>
      </c>
      <c r="D470" s="5">
        <f t="shared" si="7"/>
        <v>0</v>
      </c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</row>
    <row r="471" spans="1:74" hidden="1" x14ac:dyDescent="0.25">
      <c r="A471" s="2" t="s">
        <v>670</v>
      </c>
      <c r="B471" s="2" t="s">
        <v>657</v>
      </c>
      <c r="C471" s="2" t="s">
        <v>658</v>
      </c>
      <c r="D471" s="5">
        <f t="shared" si="7"/>
        <v>0</v>
      </c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</row>
    <row r="472" spans="1:74" hidden="1" x14ac:dyDescent="0.25">
      <c r="A472" s="2" t="s">
        <v>670</v>
      </c>
      <c r="B472" s="2" t="s">
        <v>657</v>
      </c>
      <c r="C472" s="2" t="s">
        <v>323</v>
      </c>
      <c r="D472" s="5">
        <f t="shared" si="7"/>
        <v>0</v>
      </c>
      <c r="BF472" s="13"/>
      <c r="BG472" s="13"/>
    </row>
    <row r="473" spans="1:74" hidden="1" x14ac:dyDescent="0.25">
      <c r="A473" s="2" t="s">
        <v>670</v>
      </c>
      <c r="B473" s="2" t="s">
        <v>657</v>
      </c>
      <c r="C473" s="2" t="s">
        <v>96</v>
      </c>
      <c r="D473" s="5">
        <f t="shared" si="7"/>
        <v>0</v>
      </c>
    </row>
    <row r="474" spans="1:74" hidden="1" x14ac:dyDescent="0.25">
      <c r="A474" s="2" t="s">
        <v>670</v>
      </c>
      <c r="B474" s="2" t="s">
        <v>659</v>
      </c>
      <c r="C474" s="2" t="s">
        <v>72</v>
      </c>
      <c r="D474" s="5">
        <f t="shared" si="7"/>
        <v>0</v>
      </c>
    </row>
    <row r="475" spans="1:74" hidden="1" x14ac:dyDescent="0.25">
      <c r="A475" s="2" t="s">
        <v>670</v>
      </c>
      <c r="B475" s="2" t="s">
        <v>660</v>
      </c>
      <c r="C475" s="2" t="s">
        <v>112</v>
      </c>
      <c r="D475" s="5">
        <f t="shared" si="7"/>
        <v>0</v>
      </c>
    </row>
    <row r="476" spans="1:74" hidden="1" x14ac:dyDescent="0.25">
      <c r="A476" s="2" t="s">
        <v>670</v>
      </c>
      <c r="B476" s="2" t="s">
        <v>661</v>
      </c>
      <c r="C476" s="2" t="s">
        <v>662</v>
      </c>
      <c r="D476" s="5">
        <f t="shared" si="7"/>
        <v>0</v>
      </c>
    </row>
    <row r="477" spans="1:74" hidden="1" x14ac:dyDescent="0.25">
      <c r="A477" s="2" t="s">
        <v>670</v>
      </c>
      <c r="B477" s="2" t="s">
        <v>663</v>
      </c>
      <c r="C477" s="2" t="s">
        <v>481</v>
      </c>
      <c r="D477" s="5">
        <f t="shared" si="7"/>
        <v>0</v>
      </c>
    </row>
    <row r="478" spans="1:74" hidden="1" x14ac:dyDescent="0.25">
      <c r="A478" s="2" t="s">
        <v>670</v>
      </c>
      <c r="B478" s="2" t="s">
        <v>664</v>
      </c>
      <c r="C478" s="2" t="s">
        <v>666</v>
      </c>
      <c r="D478" s="5">
        <f t="shared" si="7"/>
        <v>0</v>
      </c>
    </row>
    <row r="479" spans="1:74" hidden="1" x14ac:dyDescent="0.25">
      <c r="A479" s="2" t="s">
        <v>670</v>
      </c>
      <c r="B479" s="2" t="s">
        <v>667</v>
      </c>
      <c r="C479" s="2" t="s">
        <v>323</v>
      </c>
      <c r="D479" s="5">
        <f t="shared" si="7"/>
        <v>0</v>
      </c>
    </row>
    <row r="480" spans="1:74" hidden="1" x14ac:dyDescent="0.25">
      <c r="A480" s="2" t="s">
        <v>670</v>
      </c>
      <c r="B480" s="2" t="s">
        <v>668</v>
      </c>
      <c r="C480" s="2" t="s">
        <v>220</v>
      </c>
      <c r="D480" s="5">
        <f t="shared" si="7"/>
        <v>0</v>
      </c>
    </row>
    <row r="481" spans="1:59" hidden="1" x14ac:dyDescent="0.25">
      <c r="A481" s="2" t="s">
        <v>670</v>
      </c>
      <c r="B481" s="2" t="s">
        <v>669</v>
      </c>
      <c r="C481" s="2" t="s">
        <v>359</v>
      </c>
      <c r="D481" s="5">
        <f t="shared" si="7"/>
        <v>0</v>
      </c>
      <c r="BF481" s="9"/>
      <c r="BG481" s="9"/>
    </row>
    <row r="482" spans="1:59" hidden="1" x14ac:dyDescent="0.25">
      <c r="A482" s="16" t="s">
        <v>671</v>
      </c>
      <c r="B482" s="2" t="s">
        <v>529</v>
      </c>
      <c r="C482" s="2" t="s">
        <v>530</v>
      </c>
      <c r="D482" s="5">
        <f t="shared" si="7"/>
        <v>0</v>
      </c>
    </row>
    <row r="483" spans="1:59" hidden="1" x14ac:dyDescent="0.25">
      <c r="A483" s="16" t="s">
        <v>671</v>
      </c>
      <c r="B483" s="2" t="s">
        <v>600</v>
      </c>
      <c r="C483" s="2" t="s">
        <v>601</v>
      </c>
      <c r="D483" s="5">
        <f t="shared" si="7"/>
        <v>0</v>
      </c>
    </row>
    <row r="484" spans="1:59" hidden="1" x14ac:dyDescent="0.25">
      <c r="A484" s="16" t="s">
        <v>671</v>
      </c>
      <c r="B484" s="2" t="s">
        <v>604</v>
      </c>
      <c r="C484" s="2" t="s">
        <v>607</v>
      </c>
      <c r="D484" s="5">
        <f t="shared" si="7"/>
        <v>0</v>
      </c>
    </row>
  </sheetData>
  <autoFilter ref="A1:BE484" xr:uid="{D0A55E29-E4F6-41D9-9F27-62FF8D7D5827}">
    <filterColumn colId="3">
      <filters>
        <filter val="1.5"/>
        <filter val="10"/>
        <filter val="10.5"/>
        <filter val="11"/>
        <filter val="12"/>
        <filter val="13"/>
        <filter val="13.5"/>
        <filter val="14"/>
        <filter val="15"/>
        <filter val="15.5"/>
        <filter val="16"/>
        <filter val="18"/>
        <filter val="19"/>
        <filter val="2"/>
        <filter val="3"/>
        <filter val="3.5"/>
        <filter val="4"/>
        <filter val="4.25"/>
        <filter val="4.5"/>
        <filter val="5"/>
        <filter val="5.5"/>
        <filter val="6"/>
        <filter val="6.5"/>
        <filter val="7"/>
        <filter val="7.5"/>
        <filter val="8"/>
        <filter val="8.5"/>
        <filter val="9"/>
        <filter val="9.5"/>
      </filters>
    </filterColumn>
    <filterColumn colId="56">
      <filters blank="1"/>
    </filterColumn>
    <sortState xmlns:xlrd2="http://schemas.microsoft.com/office/spreadsheetml/2017/richdata2" ref="A29:BE178">
      <sortCondition descending="1" ref="D1:D484"/>
    </sortState>
  </autoFilter>
  <sortState xmlns:xlrd2="http://schemas.microsoft.com/office/spreadsheetml/2017/richdata2" ref="A2:BV484">
    <sortCondition ref="A2:A48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B4C9D-E00D-4577-8CEC-92ED3366E226}">
  <sheetPr codeName="Sheet1"/>
  <dimension ref="A1:E145"/>
  <sheetViews>
    <sheetView tabSelected="1" zoomScale="145" zoomScaleNormal="145" workbookViewId="0">
      <pane ySplit="2" topLeftCell="A126" activePane="bottomLeft" state="frozen"/>
      <selection pane="bottomLeft" activeCell="D141" sqref="D141"/>
    </sheetView>
  </sheetViews>
  <sheetFormatPr defaultRowHeight="14.4" x14ac:dyDescent="0.3"/>
  <cols>
    <col min="1" max="3" width="20.77734375" customWidth="1"/>
    <col min="4" max="4" width="31.77734375" bestFit="1" customWidth="1"/>
    <col min="5" max="5" width="11.77734375" customWidth="1"/>
    <col min="11" max="11" width="9.44140625" bestFit="1" customWidth="1"/>
    <col min="12" max="12" width="17.33203125" bestFit="1" customWidth="1"/>
  </cols>
  <sheetData>
    <row r="1" spans="1:5" ht="21" x14ac:dyDescent="0.4">
      <c r="A1" s="19" t="s">
        <v>673</v>
      </c>
      <c r="B1" s="20"/>
      <c r="C1" s="28"/>
      <c r="D1" s="28"/>
      <c r="E1" s="20"/>
    </row>
    <row r="2" spans="1:5" x14ac:dyDescent="0.3">
      <c r="A2" s="18" t="s">
        <v>686</v>
      </c>
      <c r="B2" s="18" t="s">
        <v>674</v>
      </c>
      <c r="C2" s="29" t="s">
        <v>675</v>
      </c>
      <c r="D2" s="29" t="s">
        <v>690</v>
      </c>
      <c r="E2" s="26" t="s">
        <v>695</v>
      </c>
    </row>
    <row r="3" spans="1:5" x14ac:dyDescent="0.3">
      <c r="A3" s="24" t="s">
        <v>676</v>
      </c>
      <c r="B3" s="2" t="s">
        <v>393</v>
      </c>
      <c r="C3" s="2" t="s">
        <v>392</v>
      </c>
      <c r="D3" s="30" t="s">
        <v>755</v>
      </c>
    </row>
    <row r="4" spans="1:5" x14ac:dyDescent="0.3">
      <c r="A4" s="24" t="s">
        <v>678</v>
      </c>
      <c r="B4" s="2" t="s">
        <v>222</v>
      </c>
      <c r="C4" s="2" t="s">
        <v>221</v>
      </c>
      <c r="D4" s="30" t="s">
        <v>721</v>
      </c>
    </row>
    <row r="5" spans="1:5" x14ac:dyDescent="0.3">
      <c r="A5" s="24" t="s">
        <v>678</v>
      </c>
      <c r="B5" s="2" t="s">
        <v>273</v>
      </c>
      <c r="C5" s="2" t="s">
        <v>272</v>
      </c>
      <c r="D5" s="30" t="s">
        <v>729</v>
      </c>
    </row>
    <row r="6" spans="1:5" x14ac:dyDescent="0.3">
      <c r="A6" s="24" t="s">
        <v>678</v>
      </c>
      <c r="B6" s="2" t="s">
        <v>483</v>
      </c>
      <c r="C6" s="2" t="s">
        <v>482</v>
      </c>
      <c r="D6" s="30" t="s">
        <v>778</v>
      </c>
    </row>
    <row r="7" spans="1:5" x14ac:dyDescent="0.3">
      <c r="A7" s="24" t="s">
        <v>677</v>
      </c>
      <c r="B7" s="2" t="s">
        <v>196</v>
      </c>
      <c r="C7" s="2" t="s">
        <v>186</v>
      </c>
      <c r="D7" s="30" t="s">
        <v>715</v>
      </c>
    </row>
    <row r="8" spans="1:5" x14ac:dyDescent="0.3">
      <c r="A8" s="24" t="s">
        <v>677</v>
      </c>
      <c r="B8" s="2" t="s">
        <v>683</v>
      </c>
      <c r="C8" s="2" t="s">
        <v>59</v>
      </c>
      <c r="D8" s="30" t="s">
        <v>704</v>
      </c>
    </row>
    <row r="9" spans="1:5" x14ac:dyDescent="0.3">
      <c r="A9" s="24" t="s">
        <v>687</v>
      </c>
      <c r="B9" s="2" t="s">
        <v>692</v>
      </c>
      <c r="C9" s="2" t="s">
        <v>322</v>
      </c>
      <c r="D9" s="30" t="s">
        <v>738</v>
      </c>
    </row>
    <row r="10" spans="1:5" x14ac:dyDescent="0.3">
      <c r="A10" s="24" t="s">
        <v>678</v>
      </c>
      <c r="B10" s="2" t="s">
        <v>323</v>
      </c>
      <c r="C10" s="2" t="s">
        <v>381</v>
      </c>
      <c r="D10" s="30" t="s">
        <v>750</v>
      </c>
    </row>
    <row r="11" spans="1:5" x14ac:dyDescent="0.3">
      <c r="A11" s="24" t="s">
        <v>678</v>
      </c>
      <c r="B11" s="2" t="s">
        <v>88</v>
      </c>
      <c r="C11" s="2" t="s">
        <v>641</v>
      </c>
      <c r="D11" s="31" t="s">
        <v>808</v>
      </c>
    </row>
    <row r="12" spans="1:5" x14ac:dyDescent="0.3">
      <c r="A12" s="24" t="s">
        <v>678</v>
      </c>
      <c r="B12" s="2" t="s">
        <v>330</v>
      </c>
      <c r="C12" s="3" t="s">
        <v>329</v>
      </c>
      <c r="D12" s="30" t="s">
        <v>740</v>
      </c>
    </row>
    <row r="13" spans="1:5" x14ac:dyDescent="0.3">
      <c r="A13" s="24" t="s">
        <v>678</v>
      </c>
      <c r="B13" s="2" t="s">
        <v>119</v>
      </c>
      <c r="C13" s="2" t="s">
        <v>458</v>
      </c>
      <c r="D13" s="30" t="s">
        <v>768</v>
      </c>
    </row>
    <row r="14" spans="1:5" x14ac:dyDescent="0.3">
      <c r="A14" s="24" t="s">
        <v>677</v>
      </c>
      <c r="B14" s="2" t="s">
        <v>106</v>
      </c>
      <c r="C14" s="2" t="s">
        <v>199</v>
      </c>
      <c r="D14" s="30" t="s">
        <v>718</v>
      </c>
    </row>
    <row r="15" spans="1:5" x14ac:dyDescent="0.3">
      <c r="A15" s="24" t="s">
        <v>678</v>
      </c>
      <c r="B15" s="2" t="s">
        <v>106</v>
      </c>
      <c r="C15" s="2" t="s">
        <v>639</v>
      </c>
      <c r="D15" s="32" t="s">
        <v>807</v>
      </c>
    </row>
    <row r="16" spans="1:5" x14ac:dyDescent="0.3">
      <c r="A16" s="24" t="s">
        <v>679</v>
      </c>
      <c r="B16" s="2" t="s">
        <v>489</v>
      </c>
      <c r="C16" s="2" t="s">
        <v>488</v>
      </c>
      <c r="D16" s="30" t="s">
        <v>780</v>
      </c>
    </row>
    <row r="17" spans="1:4" x14ac:dyDescent="0.3">
      <c r="A17" s="24" t="s">
        <v>687</v>
      </c>
      <c r="B17" s="2" t="s">
        <v>174</v>
      </c>
      <c r="C17" s="2" t="s">
        <v>172</v>
      </c>
      <c r="D17" s="30" t="s">
        <v>713</v>
      </c>
    </row>
    <row r="18" spans="1:4" x14ac:dyDescent="0.3">
      <c r="A18" s="24" t="s">
        <v>678</v>
      </c>
      <c r="B18" s="2" t="s">
        <v>174</v>
      </c>
      <c r="C18" s="2" t="s">
        <v>557</v>
      </c>
      <c r="D18" s="30" t="s">
        <v>790</v>
      </c>
    </row>
    <row r="19" spans="1:4" x14ac:dyDescent="0.3">
      <c r="A19" s="24" t="s">
        <v>676</v>
      </c>
      <c r="B19" s="2" t="s">
        <v>171</v>
      </c>
      <c r="C19" s="2" t="s">
        <v>170</v>
      </c>
      <c r="D19" s="30" t="s">
        <v>711</v>
      </c>
    </row>
    <row r="20" spans="1:4" x14ac:dyDescent="0.3">
      <c r="A20" s="24" t="s">
        <v>679</v>
      </c>
      <c r="B20" s="2" t="s">
        <v>682</v>
      </c>
      <c r="C20" s="2" t="s">
        <v>484</v>
      </c>
      <c r="D20" s="30" t="s">
        <v>779</v>
      </c>
    </row>
    <row r="21" spans="1:4" x14ac:dyDescent="0.3">
      <c r="A21" s="24" t="s">
        <v>678</v>
      </c>
      <c r="B21" s="2" t="s">
        <v>106</v>
      </c>
      <c r="C21" s="2" t="s">
        <v>142</v>
      </c>
      <c r="D21" s="30" t="s">
        <v>791</v>
      </c>
    </row>
    <row r="22" spans="1:4" x14ac:dyDescent="0.3">
      <c r="A22" s="24" t="s">
        <v>678</v>
      </c>
      <c r="B22" s="2" t="s">
        <v>106</v>
      </c>
      <c r="C22" s="2" t="s">
        <v>532</v>
      </c>
      <c r="D22" s="30" t="s">
        <v>787</v>
      </c>
    </row>
    <row r="23" spans="1:4" x14ac:dyDescent="0.3">
      <c r="A23" s="24" t="s">
        <v>679</v>
      </c>
      <c r="B23" s="2" t="s">
        <v>64</v>
      </c>
      <c r="C23" s="2" t="s">
        <v>600</v>
      </c>
      <c r="D23" s="30" t="s">
        <v>799</v>
      </c>
    </row>
    <row r="24" spans="1:4" x14ac:dyDescent="0.3">
      <c r="A24" s="24" t="s">
        <v>678</v>
      </c>
      <c r="B24" s="2" t="s">
        <v>64</v>
      </c>
      <c r="C24" s="2" t="s">
        <v>613</v>
      </c>
      <c r="D24" s="31" t="s">
        <v>801</v>
      </c>
    </row>
    <row r="25" spans="1:4" x14ac:dyDescent="0.3">
      <c r="A25" s="24" t="s">
        <v>678</v>
      </c>
      <c r="B25" s="2" t="s">
        <v>154</v>
      </c>
      <c r="C25" s="8" t="s">
        <v>204</v>
      </c>
      <c r="D25" s="30" t="s">
        <v>719</v>
      </c>
    </row>
    <row r="26" spans="1:4" x14ac:dyDescent="0.3">
      <c r="A26" s="24" t="s">
        <v>678</v>
      </c>
      <c r="B26" s="2" t="s">
        <v>691</v>
      </c>
      <c r="C26" s="2" t="s">
        <v>91</v>
      </c>
      <c r="D26" s="30" t="s">
        <v>705</v>
      </c>
    </row>
    <row r="27" spans="1:4" x14ac:dyDescent="0.3">
      <c r="A27" s="24" t="s">
        <v>678</v>
      </c>
      <c r="B27" s="2" t="s">
        <v>69</v>
      </c>
      <c r="C27" s="2" t="s">
        <v>70</v>
      </c>
      <c r="D27" s="30" t="s">
        <v>722</v>
      </c>
    </row>
    <row r="28" spans="1:4" x14ac:dyDescent="0.3">
      <c r="A28" s="24" t="s">
        <v>678</v>
      </c>
      <c r="B28" s="2" t="s">
        <v>645</v>
      </c>
      <c r="C28" s="2" t="s">
        <v>644</v>
      </c>
      <c r="D28" s="31" t="s">
        <v>810</v>
      </c>
    </row>
    <row r="29" spans="1:4" x14ac:dyDescent="0.3">
      <c r="A29" s="24" t="s">
        <v>678</v>
      </c>
      <c r="B29" s="2" t="s">
        <v>408</v>
      </c>
      <c r="C29" s="2" t="s">
        <v>407</v>
      </c>
      <c r="D29" s="30" t="s">
        <v>758</v>
      </c>
    </row>
    <row r="30" spans="1:4" x14ac:dyDescent="0.3">
      <c r="A30" s="24" t="s">
        <v>676</v>
      </c>
      <c r="B30" s="2" t="s">
        <v>162</v>
      </c>
      <c r="C30" s="2" t="s">
        <v>256</v>
      </c>
      <c r="D30" s="33" t="s">
        <v>726</v>
      </c>
    </row>
    <row r="31" spans="1:4" x14ac:dyDescent="0.3">
      <c r="A31" s="24" t="s">
        <v>679</v>
      </c>
      <c r="B31" s="2" t="s">
        <v>246</v>
      </c>
      <c r="C31" s="2" t="s">
        <v>245</v>
      </c>
      <c r="D31" s="33" t="s">
        <v>725</v>
      </c>
    </row>
    <row r="32" spans="1:4" x14ac:dyDescent="0.3">
      <c r="A32" s="24" t="s">
        <v>678</v>
      </c>
      <c r="B32" s="2" t="s">
        <v>98</v>
      </c>
      <c r="C32" s="2" t="s">
        <v>257</v>
      </c>
      <c r="D32" s="30" t="s">
        <v>727</v>
      </c>
    </row>
    <row r="33" spans="1:4" x14ac:dyDescent="0.3">
      <c r="A33" s="24" t="s">
        <v>678</v>
      </c>
      <c r="B33" s="2" t="s">
        <v>618</v>
      </c>
      <c r="C33" s="3" t="s">
        <v>544</v>
      </c>
      <c r="D33" s="34" t="s">
        <v>802</v>
      </c>
    </row>
    <row r="34" spans="1:4" x14ac:dyDescent="0.3">
      <c r="A34" s="24" t="s">
        <v>677</v>
      </c>
      <c r="B34" s="2" t="s">
        <v>260</v>
      </c>
      <c r="C34" s="2" t="s">
        <v>276</v>
      </c>
      <c r="D34" s="30" t="s">
        <v>730</v>
      </c>
    </row>
    <row r="35" spans="1:4" x14ac:dyDescent="0.3">
      <c r="A35" s="24" t="s">
        <v>678</v>
      </c>
      <c r="B35" s="2" t="s">
        <v>260</v>
      </c>
      <c r="C35" s="8" t="s">
        <v>475</v>
      </c>
      <c r="D35" s="30" t="s">
        <v>774</v>
      </c>
    </row>
    <row r="36" spans="1:4" x14ac:dyDescent="0.3">
      <c r="A36" s="24" t="s">
        <v>679</v>
      </c>
      <c r="B36" s="2" t="s">
        <v>684</v>
      </c>
      <c r="C36" s="2" t="s">
        <v>604</v>
      </c>
      <c r="D36" s="30" t="s">
        <v>800</v>
      </c>
    </row>
    <row r="37" spans="1:4" x14ac:dyDescent="0.3">
      <c r="A37" s="24" t="s">
        <v>678</v>
      </c>
      <c r="B37" s="2" t="s">
        <v>175</v>
      </c>
      <c r="C37" s="2" t="s">
        <v>172</v>
      </c>
      <c r="D37" s="30" t="s">
        <v>712</v>
      </c>
    </row>
    <row r="38" spans="1:4" x14ac:dyDescent="0.3">
      <c r="A38" s="24" t="s">
        <v>677</v>
      </c>
      <c r="B38" s="2" t="s">
        <v>470</v>
      </c>
      <c r="C38" s="2" t="s">
        <v>469</v>
      </c>
      <c r="D38" s="30" t="s">
        <v>772</v>
      </c>
    </row>
    <row r="39" spans="1:4" x14ac:dyDescent="0.3">
      <c r="A39" s="24" t="s">
        <v>678</v>
      </c>
      <c r="B39" s="2" t="s">
        <v>233</v>
      </c>
      <c r="C39" s="2" t="s">
        <v>480</v>
      </c>
      <c r="D39" s="30" t="s">
        <v>777</v>
      </c>
    </row>
    <row r="40" spans="1:4" x14ac:dyDescent="0.3">
      <c r="A40" s="24" t="s">
        <v>678</v>
      </c>
      <c r="B40" s="2" t="s">
        <v>108</v>
      </c>
      <c r="C40" s="2" t="s">
        <v>107</v>
      </c>
      <c r="D40" s="30" t="s">
        <v>707</v>
      </c>
    </row>
    <row r="41" spans="1:4" x14ac:dyDescent="0.3">
      <c r="A41" s="24" t="s">
        <v>677</v>
      </c>
      <c r="B41" s="2" t="s">
        <v>138</v>
      </c>
      <c r="C41" s="2" t="s">
        <v>337</v>
      </c>
      <c r="D41" s="30" t="s">
        <v>742</v>
      </c>
    </row>
    <row r="42" spans="1:4" x14ac:dyDescent="0.3">
      <c r="A42" s="24" t="s">
        <v>676</v>
      </c>
      <c r="B42" s="2" t="s">
        <v>138</v>
      </c>
      <c r="C42" s="2" t="s">
        <v>448</v>
      </c>
      <c r="D42" s="30" t="s">
        <v>763</v>
      </c>
    </row>
    <row r="43" spans="1:4" x14ac:dyDescent="0.3">
      <c r="A43" s="24" t="s">
        <v>679</v>
      </c>
      <c r="B43" s="2" t="s">
        <v>138</v>
      </c>
      <c r="C43" s="2" t="s">
        <v>517</v>
      </c>
      <c r="D43" s="30" t="s">
        <v>784</v>
      </c>
    </row>
    <row r="44" spans="1:4" x14ac:dyDescent="0.3">
      <c r="A44" s="24" t="s">
        <v>678</v>
      </c>
      <c r="B44" s="2" t="s">
        <v>328</v>
      </c>
      <c r="C44" s="2" t="s">
        <v>327</v>
      </c>
      <c r="D44" s="30" t="s">
        <v>739</v>
      </c>
    </row>
    <row r="45" spans="1:4" x14ac:dyDescent="0.3">
      <c r="A45" s="24" t="s">
        <v>677</v>
      </c>
      <c r="B45" s="2" t="s">
        <v>102</v>
      </c>
      <c r="C45" s="2" t="s">
        <v>312</v>
      </c>
      <c r="D45" s="30" t="s">
        <v>735</v>
      </c>
    </row>
    <row r="46" spans="1:4" x14ac:dyDescent="0.3">
      <c r="A46" s="24" t="s">
        <v>679</v>
      </c>
      <c r="B46" s="2" t="s">
        <v>233</v>
      </c>
      <c r="C46" s="2" t="s">
        <v>232</v>
      </c>
      <c r="D46" s="30" t="s">
        <v>723</v>
      </c>
    </row>
    <row r="47" spans="1:4" x14ac:dyDescent="0.3">
      <c r="A47" s="24" t="s">
        <v>678</v>
      </c>
      <c r="B47" s="2" t="s">
        <v>386</v>
      </c>
      <c r="C47" s="2" t="s">
        <v>385</v>
      </c>
      <c r="D47" s="30" t="s">
        <v>751</v>
      </c>
    </row>
    <row r="48" spans="1:4" x14ac:dyDescent="0.3">
      <c r="A48" s="24" t="s">
        <v>687</v>
      </c>
      <c r="B48" s="2" t="s">
        <v>697</v>
      </c>
      <c r="C48" s="2" t="s">
        <v>354</v>
      </c>
      <c r="D48" s="30" t="s">
        <v>743</v>
      </c>
    </row>
    <row r="49" spans="1:4" x14ac:dyDescent="0.3">
      <c r="A49" s="24" t="s">
        <v>679</v>
      </c>
      <c r="B49" s="2" t="s">
        <v>150</v>
      </c>
      <c r="C49" s="2" t="s">
        <v>395</v>
      </c>
      <c r="D49" s="30" t="s">
        <v>756</v>
      </c>
    </row>
    <row r="50" spans="1:4" x14ac:dyDescent="0.3">
      <c r="A50" s="24" t="s">
        <v>678</v>
      </c>
      <c r="B50" s="2" t="s">
        <v>462</v>
      </c>
      <c r="C50" s="2" t="s">
        <v>461</v>
      </c>
      <c r="D50" s="30" t="s">
        <v>769</v>
      </c>
    </row>
    <row r="51" spans="1:4" x14ac:dyDescent="0.3">
      <c r="A51" s="24" t="s">
        <v>676</v>
      </c>
      <c r="B51" s="2" t="s">
        <v>127</v>
      </c>
      <c r="C51" s="2" t="s">
        <v>575</v>
      </c>
      <c r="D51" s="30" t="s">
        <v>794</v>
      </c>
    </row>
    <row r="52" spans="1:4" x14ac:dyDescent="0.3">
      <c r="A52" s="24" t="s">
        <v>678</v>
      </c>
      <c r="B52" s="2" t="s">
        <v>456</v>
      </c>
      <c r="C52" s="2" t="s">
        <v>455</v>
      </c>
      <c r="D52" s="30" t="s">
        <v>766</v>
      </c>
    </row>
    <row r="53" spans="1:4" x14ac:dyDescent="0.3">
      <c r="A53" s="24" t="s">
        <v>678</v>
      </c>
      <c r="B53" s="2" t="s">
        <v>150</v>
      </c>
      <c r="C53" s="2" t="s">
        <v>621</v>
      </c>
      <c r="D53" s="35" t="s">
        <v>803</v>
      </c>
    </row>
    <row r="54" spans="1:4" x14ac:dyDescent="0.3">
      <c r="A54" s="24" t="s">
        <v>678</v>
      </c>
      <c r="B54" s="2" t="s">
        <v>127</v>
      </c>
      <c r="C54" s="2" t="s">
        <v>428</v>
      </c>
      <c r="D54" s="30" t="s">
        <v>760</v>
      </c>
    </row>
    <row r="55" spans="1:4" x14ac:dyDescent="0.3">
      <c r="A55" s="24" t="s">
        <v>679</v>
      </c>
      <c r="B55" s="2" t="s">
        <v>220</v>
      </c>
      <c r="C55" s="2" t="s">
        <v>668</v>
      </c>
      <c r="D55" s="34" t="s">
        <v>813</v>
      </c>
    </row>
    <row r="56" spans="1:4" x14ac:dyDescent="0.3">
      <c r="A56" s="24" t="s">
        <v>676</v>
      </c>
      <c r="B56" s="2" t="s">
        <v>376</v>
      </c>
      <c r="C56" s="2" t="s">
        <v>375</v>
      </c>
      <c r="D56" s="30" t="s">
        <v>748</v>
      </c>
    </row>
    <row r="57" spans="1:4" x14ac:dyDescent="0.3">
      <c r="A57" s="24" t="s">
        <v>678</v>
      </c>
      <c r="B57" s="2" t="s">
        <v>295</v>
      </c>
      <c r="C57" s="2" t="s">
        <v>293</v>
      </c>
      <c r="D57" s="30" t="s">
        <v>731</v>
      </c>
    </row>
    <row r="58" spans="1:4" x14ac:dyDescent="0.3">
      <c r="A58" s="24" t="s">
        <v>678</v>
      </c>
      <c r="B58" s="2" t="s">
        <v>171</v>
      </c>
      <c r="C58" s="2" t="s">
        <v>240</v>
      </c>
      <c r="D58" s="30" t="s">
        <v>724</v>
      </c>
    </row>
    <row r="59" spans="1:4" x14ac:dyDescent="0.3">
      <c r="A59" s="24" t="s">
        <v>679</v>
      </c>
      <c r="B59" s="2" t="s">
        <v>364</v>
      </c>
      <c r="C59" s="2" t="s">
        <v>363</v>
      </c>
      <c r="D59" s="30" t="s">
        <v>745</v>
      </c>
    </row>
    <row r="60" spans="1:4" x14ac:dyDescent="0.3">
      <c r="A60" s="24" t="s">
        <v>679</v>
      </c>
      <c r="B60" s="2" t="s">
        <v>255</v>
      </c>
      <c r="C60" s="2" t="s">
        <v>297</v>
      </c>
      <c r="D60" s="30" t="s">
        <v>733</v>
      </c>
    </row>
    <row r="61" spans="1:4" x14ac:dyDescent="0.3">
      <c r="A61" s="24" t="s">
        <v>678</v>
      </c>
      <c r="B61" s="2" t="s">
        <v>449</v>
      </c>
      <c r="C61" s="2" t="s">
        <v>457</v>
      </c>
      <c r="D61" s="30" t="s">
        <v>767</v>
      </c>
    </row>
    <row r="62" spans="1:4" x14ac:dyDescent="0.3">
      <c r="A62" s="24" t="s">
        <v>678</v>
      </c>
      <c r="B62" s="2" t="s">
        <v>468</v>
      </c>
      <c r="C62" s="8" t="s">
        <v>467</v>
      </c>
      <c r="D62" s="30" t="s">
        <v>771</v>
      </c>
    </row>
    <row r="63" spans="1:4" x14ac:dyDescent="0.3">
      <c r="A63" s="24" t="s">
        <v>678</v>
      </c>
      <c r="B63" s="2" t="s">
        <v>148</v>
      </c>
      <c r="C63" s="2" t="s">
        <v>305</v>
      </c>
      <c r="D63" s="30" t="s">
        <v>734</v>
      </c>
    </row>
    <row r="64" spans="1:4" x14ac:dyDescent="0.3">
      <c r="A64" s="24" t="s">
        <v>678</v>
      </c>
      <c r="B64" s="2" t="s">
        <v>443</v>
      </c>
      <c r="C64" s="2" t="s">
        <v>442</v>
      </c>
      <c r="D64" s="30" t="s">
        <v>762</v>
      </c>
    </row>
    <row r="65" spans="1:4" x14ac:dyDescent="0.3">
      <c r="A65" s="24" t="s">
        <v>678</v>
      </c>
      <c r="B65" s="2" t="s">
        <v>183</v>
      </c>
      <c r="C65" s="2" t="s">
        <v>574</v>
      </c>
      <c r="D65" s="30" t="s">
        <v>793</v>
      </c>
    </row>
    <row r="66" spans="1:4" x14ac:dyDescent="0.3">
      <c r="A66" s="24" t="s">
        <v>678</v>
      </c>
      <c r="B66" s="2" t="s">
        <v>168</v>
      </c>
      <c r="C66" s="2" t="s">
        <v>575</v>
      </c>
      <c r="D66" s="30" t="s">
        <v>796</v>
      </c>
    </row>
    <row r="67" spans="1:4" x14ac:dyDescent="0.3">
      <c r="A67" s="24" t="s">
        <v>677</v>
      </c>
      <c r="B67" s="2" t="s">
        <v>681</v>
      </c>
      <c r="C67" s="2" t="s">
        <v>190</v>
      </c>
      <c r="D67" s="30" t="s">
        <v>716</v>
      </c>
    </row>
    <row r="68" spans="1:4" x14ac:dyDescent="0.3">
      <c r="A68" s="24" t="s">
        <v>678</v>
      </c>
      <c r="B68" s="2" t="s">
        <v>152</v>
      </c>
      <c r="C68" s="2" t="s">
        <v>404</v>
      </c>
      <c r="D68" s="30" t="s">
        <v>757</v>
      </c>
    </row>
    <row r="69" spans="1:4" x14ac:dyDescent="0.3">
      <c r="A69" s="24" t="s">
        <v>676</v>
      </c>
      <c r="B69" s="2" t="s">
        <v>152</v>
      </c>
      <c r="C69" s="2" t="s">
        <v>444</v>
      </c>
      <c r="D69" s="36" t="s">
        <v>841</v>
      </c>
    </row>
    <row r="70" spans="1:4" x14ac:dyDescent="0.3">
      <c r="A70" s="24" t="s">
        <v>679</v>
      </c>
      <c r="B70" s="2" t="s">
        <v>152</v>
      </c>
      <c r="C70" s="2" t="s">
        <v>473</v>
      </c>
      <c r="D70" s="30" t="s">
        <v>773</v>
      </c>
    </row>
    <row r="71" spans="1:4" x14ac:dyDescent="0.3">
      <c r="A71" s="24" t="s">
        <v>679</v>
      </c>
      <c r="B71" s="2" t="s">
        <v>148</v>
      </c>
      <c r="C71" s="2" t="s">
        <v>625</v>
      </c>
      <c r="D71" s="37" t="s">
        <v>804</v>
      </c>
    </row>
    <row r="72" spans="1:4" x14ac:dyDescent="0.3">
      <c r="A72" s="24" t="s">
        <v>678</v>
      </c>
      <c r="B72" s="2" t="s">
        <v>183</v>
      </c>
      <c r="C72" s="2" t="s">
        <v>182</v>
      </c>
      <c r="D72" s="30" t="s">
        <v>714</v>
      </c>
    </row>
    <row r="73" spans="1:4" x14ac:dyDescent="0.3">
      <c r="A73" s="24" t="s">
        <v>678</v>
      </c>
      <c r="B73" s="2" t="s">
        <v>150</v>
      </c>
      <c r="C73" s="2" t="s">
        <v>440</v>
      </c>
      <c r="D73" s="30" t="s">
        <v>761</v>
      </c>
    </row>
    <row r="74" spans="1:4" x14ac:dyDescent="0.3">
      <c r="A74" s="24" t="s">
        <v>678</v>
      </c>
      <c r="B74" s="2" t="s">
        <v>148</v>
      </c>
      <c r="C74" s="2" t="s">
        <v>261</v>
      </c>
      <c r="D74" s="30" t="s">
        <v>728</v>
      </c>
    </row>
    <row r="75" spans="1:4" x14ac:dyDescent="0.3">
      <c r="A75" s="24" t="s">
        <v>678</v>
      </c>
      <c r="B75" s="2" t="s">
        <v>148</v>
      </c>
      <c r="C75" s="2" t="s">
        <v>466</v>
      </c>
      <c r="D75" s="30" t="s">
        <v>770</v>
      </c>
    </row>
    <row r="76" spans="1:4" x14ac:dyDescent="0.3">
      <c r="A76" s="24" t="s">
        <v>677</v>
      </c>
      <c r="B76" s="2" t="s">
        <v>314</v>
      </c>
      <c r="C76" s="2" t="s">
        <v>313</v>
      </c>
      <c r="D76" s="30" t="s">
        <v>736</v>
      </c>
    </row>
    <row r="77" spans="1:4" x14ac:dyDescent="0.3">
      <c r="A77" s="24" t="s">
        <v>678</v>
      </c>
      <c r="B77" s="2" t="s">
        <v>148</v>
      </c>
      <c r="C77" s="2" t="s">
        <v>448</v>
      </c>
      <c r="D77" s="30" t="s">
        <v>765</v>
      </c>
    </row>
    <row r="78" spans="1:4" x14ac:dyDescent="0.3">
      <c r="A78" s="24" t="s">
        <v>678</v>
      </c>
      <c r="B78" s="2" t="s">
        <v>148</v>
      </c>
      <c r="C78" s="8" t="s">
        <v>478</v>
      </c>
      <c r="D78" s="30" t="s">
        <v>776</v>
      </c>
    </row>
    <row r="79" spans="1:4" x14ac:dyDescent="0.3">
      <c r="A79" s="24" t="s">
        <v>678</v>
      </c>
      <c r="B79" s="2" t="s">
        <v>220</v>
      </c>
      <c r="C79" s="8" t="s">
        <v>448</v>
      </c>
      <c r="D79" s="30" t="s">
        <v>764</v>
      </c>
    </row>
    <row r="80" spans="1:4" x14ac:dyDescent="0.3">
      <c r="A80" s="24" t="s">
        <v>677</v>
      </c>
      <c r="B80" s="2" t="s">
        <v>205</v>
      </c>
      <c r="C80" s="2" t="s">
        <v>391</v>
      </c>
      <c r="D80" s="30" t="s">
        <v>754</v>
      </c>
    </row>
    <row r="81" spans="1:4" x14ac:dyDescent="0.3">
      <c r="A81" s="24" t="s">
        <v>678</v>
      </c>
      <c r="B81" s="2" t="s">
        <v>374</v>
      </c>
      <c r="C81" s="2" t="s">
        <v>373</v>
      </c>
      <c r="D81" s="30" t="s">
        <v>747</v>
      </c>
    </row>
    <row r="82" spans="1:4" x14ac:dyDescent="0.3">
      <c r="A82" s="24" t="s">
        <v>678</v>
      </c>
      <c r="B82" s="8" t="s">
        <v>643</v>
      </c>
      <c r="C82" s="2" t="s">
        <v>641</v>
      </c>
      <c r="D82" s="31" t="s">
        <v>809</v>
      </c>
    </row>
    <row r="83" spans="1:4" x14ac:dyDescent="0.3">
      <c r="A83" s="24" t="s">
        <v>678</v>
      </c>
      <c r="B83" s="2" t="s">
        <v>164</v>
      </c>
      <c r="C83" s="3" t="s">
        <v>571</v>
      </c>
      <c r="D83" s="30" t="s">
        <v>792</v>
      </c>
    </row>
    <row r="84" spans="1:4" x14ac:dyDescent="0.3">
      <c r="A84" s="24" t="s">
        <v>678</v>
      </c>
      <c r="B84" s="2" t="s">
        <v>164</v>
      </c>
      <c r="C84" s="2" t="s">
        <v>555</v>
      </c>
      <c r="D84" s="30" t="s">
        <v>789</v>
      </c>
    </row>
    <row r="85" spans="1:4" x14ac:dyDescent="0.3">
      <c r="A85" s="24" t="s">
        <v>677</v>
      </c>
      <c r="B85" s="2" t="s">
        <v>164</v>
      </c>
      <c r="C85" s="2" t="s">
        <v>589</v>
      </c>
      <c r="D85" s="30" t="s">
        <v>797</v>
      </c>
    </row>
    <row r="86" spans="1:4" x14ac:dyDescent="0.3">
      <c r="A86" s="24" t="s">
        <v>678</v>
      </c>
      <c r="B86" s="2" t="s">
        <v>526</v>
      </c>
      <c r="C86" s="2" t="s">
        <v>525</v>
      </c>
      <c r="D86" s="30" t="s">
        <v>785</v>
      </c>
    </row>
    <row r="87" spans="1:4" x14ac:dyDescent="0.3">
      <c r="A87" s="24" t="s">
        <v>678</v>
      </c>
      <c r="B87" s="2" t="s">
        <v>96</v>
      </c>
      <c r="C87" s="2" t="s">
        <v>95</v>
      </c>
      <c r="D87" s="30" t="s">
        <v>706</v>
      </c>
    </row>
    <row r="88" spans="1:4" x14ac:dyDescent="0.3">
      <c r="A88" s="24" t="s">
        <v>678</v>
      </c>
      <c r="B88" s="2" t="s">
        <v>96</v>
      </c>
      <c r="C88" s="2" t="s">
        <v>95</v>
      </c>
      <c r="D88" s="30" t="s">
        <v>706</v>
      </c>
    </row>
    <row r="89" spans="1:4" x14ac:dyDescent="0.3">
      <c r="A89" s="24" t="s">
        <v>677</v>
      </c>
      <c r="B89" s="2" t="s">
        <v>164</v>
      </c>
      <c r="C89" s="2" t="s">
        <v>633</v>
      </c>
      <c r="D89" s="32" t="s">
        <v>806</v>
      </c>
    </row>
    <row r="90" spans="1:4" x14ac:dyDescent="0.3">
      <c r="A90" s="24" t="s">
        <v>678</v>
      </c>
      <c r="B90" s="2" t="s">
        <v>294</v>
      </c>
      <c r="C90" s="2" t="s">
        <v>293</v>
      </c>
      <c r="D90" s="30" t="s">
        <v>732</v>
      </c>
    </row>
    <row r="91" spans="1:4" x14ac:dyDescent="0.3">
      <c r="A91" s="24" t="s">
        <v>678</v>
      </c>
      <c r="B91" s="2" t="s">
        <v>494</v>
      </c>
      <c r="C91" s="2" t="s">
        <v>493</v>
      </c>
      <c r="D91" s="30" t="s">
        <v>781</v>
      </c>
    </row>
    <row r="92" spans="1:4" x14ac:dyDescent="0.3">
      <c r="A92" s="24" t="s">
        <v>678</v>
      </c>
      <c r="B92" s="8" t="s">
        <v>133</v>
      </c>
      <c r="C92" s="8" t="s">
        <v>132</v>
      </c>
      <c r="D92" s="30" t="s">
        <v>710</v>
      </c>
    </row>
    <row r="93" spans="1:4" x14ac:dyDescent="0.3">
      <c r="A93" s="24" t="s">
        <v>678</v>
      </c>
      <c r="B93" s="2" t="s">
        <v>196</v>
      </c>
      <c r="C93" s="2" t="s">
        <v>388</v>
      </c>
      <c r="D93" s="30" t="s">
        <v>752</v>
      </c>
    </row>
    <row r="94" spans="1:4" x14ac:dyDescent="0.3">
      <c r="A94" s="24" t="s">
        <v>678</v>
      </c>
      <c r="B94" s="2" t="s">
        <v>248</v>
      </c>
      <c r="C94" s="2" t="s">
        <v>628</v>
      </c>
      <c r="D94" s="37" t="s">
        <v>805</v>
      </c>
    </row>
    <row r="95" spans="1:4" x14ac:dyDescent="0.3">
      <c r="A95" s="24" t="s">
        <v>678</v>
      </c>
      <c r="B95" s="2" t="s">
        <v>421</v>
      </c>
      <c r="C95" s="2" t="s">
        <v>420</v>
      </c>
      <c r="D95" s="30" t="s">
        <v>759</v>
      </c>
    </row>
    <row r="96" spans="1:4" x14ac:dyDescent="0.3">
      <c r="A96" s="24" t="s">
        <v>678</v>
      </c>
      <c r="B96" s="2" t="s">
        <v>438</v>
      </c>
      <c r="C96" s="8" t="s">
        <v>529</v>
      </c>
      <c r="D96" s="30" t="s">
        <v>786</v>
      </c>
    </row>
    <row r="97" spans="1:4" x14ac:dyDescent="0.3">
      <c r="A97" s="24" t="s">
        <v>678</v>
      </c>
      <c r="B97" s="2" t="s">
        <v>314</v>
      </c>
      <c r="C97" s="2" t="s">
        <v>388</v>
      </c>
      <c r="D97" s="30" t="s">
        <v>753</v>
      </c>
    </row>
    <row r="98" spans="1:4" x14ac:dyDescent="0.3">
      <c r="A98" s="24" t="s">
        <v>687</v>
      </c>
      <c r="B98" s="2" t="s">
        <v>449</v>
      </c>
      <c r="C98" s="2" t="s">
        <v>380</v>
      </c>
      <c r="D98" s="30" t="s">
        <v>749</v>
      </c>
    </row>
    <row r="99" spans="1:4" x14ac:dyDescent="0.3">
      <c r="A99" s="24" t="s">
        <v>678</v>
      </c>
      <c r="B99" s="2" t="s">
        <v>76</v>
      </c>
      <c r="C99" s="2" t="s">
        <v>194</v>
      </c>
      <c r="D99" s="30" t="s">
        <v>741</v>
      </c>
    </row>
    <row r="100" spans="1:4" x14ac:dyDescent="0.3">
      <c r="A100" s="24" t="s">
        <v>677</v>
      </c>
      <c r="B100" s="2" t="s">
        <v>198</v>
      </c>
      <c r="C100" s="2" t="s">
        <v>197</v>
      </c>
      <c r="D100" s="30" t="s">
        <v>717</v>
      </c>
    </row>
    <row r="101" spans="1:4" x14ac:dyDescent="0.3">
      <c r="A101" s="24" t="s">
        <v>687</v>
      </c>
      <c r="B101" s="2" t="s">
        <v>150</v>
      </c>
      <c r="C101" s="2" t="s">
        <v>651</v>
      </c>
      <c r="D101" s="34" t="s">
        <v>812</v>
      </c>
    </row>
    <row r="102" spans="1:4" x14ac:dyDescent="0.3">
      <c r="A102" s="24" t="s">
        <v>678</v>
      </c>
      <c r="B102" s="2" t="s">
        <v>116</v>
      </c>
      <c r="C102" s="2" t="s">
        <v>115</v>
      </c>
      <c r="D102" s="30" t="s">
        <v>709</v>
      </c>
    </row>
    <row r="103" spans="1:4" x14ac:dyDescent="0.3">
      <c r="A103" s="24" t="s">
        <v>678</v>
      </c>
      <c r="B103" s="2" t="s">
        <v>112</v>
      </c>
      <c r="C103" s="2" t="s">
        <v>111</v>
      </c>
      <c r="D103" s="30" t="s">
        <v>708</v>
      </c>
    </row>
    <row r="104" spans="1:4" x14ac:dyDescent="0.3">
      <c r="A104" s="24" t="s">
        <v>679</v>
      </c>
      <c r="B104" s="2" t="s">
        <v>595</v>
      </c>
      <c r="C104" s="2" t="s">
        <v>680</v>
      </c>
      <c r="D104" s="30" t="s">
        <v>798</v>
      </c>
    </row>
    <row r="105" spans="1:4" x14ac:dyDescent="0.3">
      <c r="A105" s="24" t="s">
        <v>678</v>
      </c>
      <c r="B105" s="8" t="s">
        <v>219</v>
      </c>
      <c r="C105" s="8" t="s">
        <v>218</v>
      </c>
      <c r="D105" s="30" t="s">
        <v>720</v>
      </c>
    </row>
    <row r="106" spans="1:4" x14ac:dyDescent="0.3">
      <c r="A106" s="24" t="s">
        <v>678</v>
      </c>
      <c r="B106" s="2" t="s">
        <v>512</v>
      </c>
      <c r="C106" s="2" t="s">
        <v>511</v>
      </c>
      <c r="D106" s="30" t="s">
        <v>783</v>
      </c>
    </row>
    <row r="107" spans="1:4" x14ac:dyDescent="0.3">
      <c r="A107" s="24" t="s">
        <v>678</v>
      </c>
      <c r="B107" s="2" t="s">
        <v>554</v>
      </c>
      <c r="C107" s="2" t="s">
        <v>553</v>
      </c>
      <c r="D107" s="30" t="s">
        <v>788</v>
      </c>
    </row>
    <row r="108" spans="1:4" x14ac:dyDescent="0.3">
      <c r="A108" s="24" t="s">
        <v>678</v>
      </c>
      <c r="B108" s="2" t="s">
        <v>359</v>
      </c>
      <c r="C108" s="8" t="s">
        <v>358</v>
      </c>
      <c r="D108" s="30" t="s">
        <v>744</v>
      </c>
    </row>
    <row r="109" spans="1:4" x14ac:dyDescent="0.3">
      <c r="A109" s="24" t="s">
        <v>678</v>
      </c>
      <c r="B109" s="2" t="s">
        <v>321</v>
      </c>
      <c r="C109" s="2" t="s">
        <v>320</v>
      </c>
      <c r="D109" s="30" t="s">
        <v>737</v>
      </c>
    </row>
    <row r="110" spans="1:4" x14ac:dyDescent="0.3">
      <c r="A110" s="24" t="s">
        <v>678</v>
      </c>
      <c r="B110" s="2" t="s">
        <v>138</v>
      </c>
      <c r="C110" s="2" t="s">
        <v>650</v>
      </c>
      <c r="D110" s="34" t="s">
        <v>811</v>
      </c>
    </row>
    <row r="111" spans="1:4" x14ac:dyDescent="0.3">
      <c r="A111" s="24" t="s">
        <v>678</v>
      </c>
      <c r="B111" s="2" t="s">
        <v>138</v>
      </c>
      <c r="C111" s="2" t="s">
        <v>509</v>
      </c>
      <c r="D111" s="30" t="s">
        <v>782</v>
      </c>
    </row>
    <row r="112" spans="1:4" x14ac:dyDescent="0.3">
      <c r="A112" s="24" t="s">
        <v>678</v>
      </c>
      <c r="B112" s="2" t="s">
        <v>368</v>
      </c>
      <c r="C112" s="2" t="s">
        <v>367</v>
      </c>
      <c r="D112" s="30" t="s">
        <v>746</v>
      </c>
    </row>
    <row r="113" spans="1:4" x14ac:dyDescent="0.3">
      <c r="A113" s="24" t="s">
        <v>678</v>
      </c>
      <c r="B113" s="2" t="s">
        <v>477</v>
      </c>
      <c r="C113" s="8" t="s">
        <v>475</v>
      </c>
      <c r="D113" s="33" t="s">
        <v>775</v>
      </c>
    </row>
    <row r="114" spans="1:4" x14ac:dyDescent="0.3">
      <c r="A114" s="24" t="s">
        <v>677</v>
      </c>
      <c r="B114" s="2" t="s">
        <v>74</v>
      </c>
      <c r="C114" s="2" t="s">
        <v>73</v>
      </c>
      <c r="D114" s="27" t="s">
        <v>840</v>
      </c>
    </row>
    <row r="115" spans="1:4" x14ac:dyDescent="0.3">
      <c r="A115" s="24" t="s">
        <v>687</v>
      </c>
      <c r="B115" s="2" t="s">
        <v>694</v>
      </c>
      <c r="C115" s="2" t="s">
        <v>97</v>
      </c>
      <c r="D115" s="27" t="s">
        <v>814</v>
      </c>
    </row>
    <row r="116" spans="1:4" x14ac:dyDescent="0.3">
      <c r="A116" s="24" t="s">
        <v>677</v>
      </c>
      <c r="B116" s="2" t="s">
        <v>110</v>
      </c>
      <c r="C116" s="2" t="s">
        <v>109</v>
      </c>
      <c r="D116" s="27" t="s">
        <v>815</v>
      </c>
    </row>
    <row r="117" spans="1:4" x14ac:dyDescent="0.3">
      <c r="A117" s="24" t="s">
        <v>678</v>
      </c>
      <c r="B117" s="8" t="s">
        <v>136</v>
      </c>
      <c r="C117" s="8" t="s">
        <v>134</v>
      </c>
      <c r="D117" s="27" t="s">
        <v>816</v>
      </c>
    </row>
    <row r="118" spans="1:4" x14ac:dyDescent="0.3">
      <c r="A118" s="24" t="s">
        <v>678</v>
      </c>
      <c r="B118" s="8" t="s">
        <v>135</v>
      </c>
      <c r="C118" s="8" t="s">
        <v>134</v>
      </c>
      <c r="D118" s="27" t="s">
        <v>817</v>
      </c>
    </row>
    <row r="119" spans="1:4" x14ac:dyDescent="0.3">
      <c r="A119" s="24" t="s">
        <v>679</v>
      </c>
      <c r="B119" s="2" t="s">
        <v>142</v>
      </c>
      <c r="C119" s="2" t="s">
        <v>160</v>
      </c>
      <c r="D119" s="27" t="s">
        <v>818</v>
      </c>
    </row>
    <row r="120" spans="1:4" x14ac:dyDescent="0.3">
      <c r="A120" s="24" t="s">
        <v>676</v>
      </c>
      <c r="B120" s="2" t="s">
        <v>164</v>
      </c>
      <c r="C120" s="2" t="s">
        <v>163</v>
      </c>
      <c r="D120" s="27" t="s">
        <v>819</v>
      </c>
    </row>
    <row r="121" spans="1:4" x14ac:dyDescent="0.3">
      <c r="A121" s="24" t="s">
        <v>687</v>
      </c>
      <c r="B121" s="2" t="s">
        <v>148</v>
      </c>
      <c r="C121" s="2" t="s">
        <v>163</v>
      </c>
      <c r="D121" s="27" t="s">
        <v>820</v>
      </c>
    </row>
    <row r="122" spans="1:4" x14ac:dyDescent="0.3">
      <c r="A122" s="24" t="s">
        <v>687</v>
      </c>
      <c r="B122" s="2" t="s">
        <v>693</v>
      </c>
      <c r="C122" s="2" t="s">
        <v>172</v>
      </c>
      <c r="D122" s="27" t="s">
        <v>821</v>
      </c>
    </row>
    <row r="123" spans="1:4" x14ac:dyDescent="0.3">
      <c r="A123" s="24" t="s">
        <v>677</v>
      </c>
      <c r="B123" s="2" t="s">
        <v>86</v>
      </c>
      <c r="C123" s="2" t="s">
        <v>194</v>
      </c>
      <c r="D123" s="27" t="s">
        <v>822</v>
      </c>
    </row>
    <row r="124" spans="1:4" x14ac:dyDescent="0.3">
      <c r="A124" s="24" t="s">
        <v>677</v>
      </c>
      <c r="B124" s="2" t="s">
        <v>94</v>
      </c>
      <c r="C124" s="2" t="s">
        <v>274</v>
      </c>
      <c r="D124" s="27" t="s">
        <v>823</v>
      </c>
    </row>
    <row r="125" spans="1:4" x14ac:dyDescent="0.3">
      <c r="A125" s="24" t="s">
        <v>687</v>
      </c>
      <c r="B125" s="2" t="s">
        <v>658</v>
      </c>
      <c r="C125" s="2" t="s">
        <v>657</v>
      </c>
      <c r="D125" s="30"/>
    </row>
    <row r="126" spans="1:4" x14ac:dyDescent="0.3">
      <c r="A126" s="24" t="s">
        <v>676</v>
      </c>
      <c r="B126" s="2" t="s">
        <v>66</v>
      </c>
      <c r="C126" s="2" t="s">
        <v>409</v>
      </c>
      <c r="D126" s="27" t="s">
        <v>824</v>
      </c>
    </row>
    <row r="127" spans="1:4" x14ac:dyDescent="0.3">
      <c r="A127" s="24" t="s">
        <v>678</v>
      </c>
      <c r="B127" s="2" t="s">
        <v>492</v>
      </c>
      <c r="C127" s="2" t="s">
        <v>491</v>
      </c>
      <c r="D127" s="27" t="s">
        <v>825</v>
      </c>
    </row>
    <row r="128" spans="1:4" x14ac:dyDescent="0.3">
      <c r="A128" s="24" t="s">
        <v>677</v>
      </c>
      <c r="B128" s="2" t="s">
        <v>119</v>
      </c>
      <c r="C128" s="2" t="s">
        <v>164</v>
      </c>
      <c r="D128" s="27" t="s">
        <v>826</v>
      </c>
    </row>
    <row r="129" spans="1:4" x14ac:dyDescent="0.3">
      <c r="A129" s="24" t="s">
        <v>678</v>
      </c>
      <c r="B129" s="2" t="s">
        <v>496</v>
      </c>
      <c r="C129" s="2" t="s">
        <v>495</v>
      </c>
      <c r="D129" s="27" t="s">
        <v>827</v>
      </c>
    </row>
    <row r="130" spans="1:4" x14ac:dyDescent="0.3">
      <c r="A130" s="24" t="s">
        <v>678</v>
      </c>
      <c r="B130" s="2" t="s">
        <v>368</v>
      </c>
      <c r="C130" s="8" t="s">
        <v>499</v>
      </c>
      <c r="D130" s="27" t="s">
        <v>828</v>
      </c>
    </row>
    <row r="131" spans="1:4" x14ac:dyDescent="0.3">
      <c r="A131" s="24" t="s">
        <v>678</v>
      </c>
      <c r="B131" s="2" t="s">
        <v>483</v>
      </c>
      <c r="C131" s="2" t="s">
        <v>506</v>
      </c>
      <c r="D131" s="27" t="s">
        <v>829</v>
      </c>
    </row>
    <row r="132" spans="1:4" x14ac:dyDescent="0.3">
      <c r="A132" s="24" t="s">
        <v>678</v>
      </c>
      <c r="B132" s="2" t="s">
        <v>264</v>
      </c>
      <c r="C132" s="2" t="s">
        <v>265</v>
      </c>
      <c r="D132" s="27" t="s">
        <v>830</v>
      </c>
    </row>
    <row r="133" spans="1:4" x14ac:dyDescent="0.3">
      <c r="A133" s="24" t="s">
        <v>678</v>
      </c>
      <c r="B133" s="2" t="s">
        <v>125</v>
      </c>
      <c r="C133" s="2" t="s">
        <v>536</v>
      </c>
      <c r="D133" s="27" t="s">
        <v>831</v>
      </c>
    </row>
    <row r="134" spans="1:4" x14ac:dyDescent="0.3">
      <c r="A134" s="24" t="s">
        <v>678</v>
      </c>
      <c r="B134" s="2" t="s">
        <v>186</v>
      </c>
      <c r="C134" s="2" t="s">
        <v>187</v>
      </c>
      <c r="D134" s="27" t="s">
        <v>715</v>
      </c>
    </row>
    <row r="135" spans="1:4" x14ac:dyDescent="0.3">
      <c r="A135" s="24" t="s">
        <v>678</v>
      </c>
      <c r="B135" s="2" t="s">
        <v>568</v>
      </c>
      <c r="C135" s="2" t="s">
        <v>279</v>
      </c>
      <c r="D135" s="30"/>
    </row>
    <row r="136" spans="1:4" x14ac:dyDescent="0.3">
      <c r="A136" s="24" t="s">
        <v>678</v>
      </c>
      <c r="B136" s="2" t="s">
        <v>795</v>
      </c>
      <c r="C136" s="2" t="s">
        <v>575</v>
      </c>
      <c r="D136" s="27" t="s">
        <v>832</v>
      </c>
    </row>
    <row r="137" spans="1:4" x14ac:dyDescent="0.3">
      <c r="A137" s="24" t="s">
        <v>676</v>
      </c>
      <c r="B137" s="2" t="s">
        <v>269</v>
      </c>
      <c r="C137" s="2" t="s">
        <v>580</v>
      </c>
      <c r="D137" s="27" t="s">
        <v>833</v>
      </c>
    </row>
    <row r="138" spans="1:4" x14ac:dyDescent="0.3">
      <c r="A138" s="24" t="s">
        <v>678</v>
      </c>
      <c r="B138" s="2" t="s">
        <v>584</v>
      </c>
      <c r="C138" s="2" t="s">
        <v>583</v>
      </c>
      <c r="D138" s="27" t="s">
        <v>834</v>
      </c>
    </row>
    <row r="139" spans="1:4" x14ac:dyDescent="0.3">
      <c r="A139" s="24" t="s">
        <v>678</v>
      </c>
      <c r="B139" s="2" t="s">
        <v>615</v>
      </c>
      <c r="C139" s="2" t="s">
        <v>614</v>
      </c>
      <c r="D139" s="27" t="s">
        <v>835</v>
      </c>
    </row>
    <row r="140" spans="1:4" x14ac:dyDescent="0.3">
      <c r="A140" s="24" t="s">
        <v>687</v>
      </c>
      <c r="B140" s="2" t="s">
        <v>244</v>
      </c>
      <c r="C140" s="2" t="s">
        <v>620</v>
      </c>
      <c r="D140" s="27" t="s">
        <v>836</v>
      </c>
    </row>
    <row r="141" spans="1:4" x14ac:dyDescent="0.3">
      <c r="A141" s="24" t="s">
        <v>678</v>
      </c>
      <c r="B141" s="2" t="s">
        <v>631</v>
      </c>
      <c r="C141" s="2" t="s">
        <v>630</v>
      </c>
      <c r="D141" s="31"/>
    </row>
    <row r="142" spans="1:4" x14ac:dyDescent="0.3">
      <c r="A142" s="24" t="s">
        <v>678</v>
      </c>
      <c r="B142" s="2" t="s">
        <v>119</v>
      </c>
      <c r="C142" s="2" t="s">
        <v>640</v>
      </c>
      <c r="D142" s="27" t="s">
        <v>837</v>
      </c>
    </row>
    <row r="143" spans="1:4" x14ac:dyDescent="0.3">
      <c r="A143" s="24" t="s">
        <v>678</v>
      </c>
      <c r="B143" s="2" t="s">
        <v>282</v>
      </c>
      <c r="C143" s="2" t="s">
        <v>654</v>
      </c>
      <c r="D143" s="27" t="s">
        <v>839</v>
      </c>
    </row>
    <row r="144" spans="1:4" x14ac:dyDescent="0.3">
      <c r="A144" s="24" t="s">
        <v>679</v>
      </c>
      <c r="B144" s="2" t="s">
        <v>590</v>
      </c>
      <c r="C144" s="2" t="s">
        <v>234</v>
      </c>
      <c r="D144" s="27" t="s">
        <v>838</v>
      </c>
    </row>
    <row r="145" spans="1:4" x14ac:dyDescent="0.3">
      <c r="A145" s="24"/>
      <c r="B145" s="24"/>
      <c r="C145" s="24"/>
      <c r="D145" s="25"/>
    </row>
  </sheetData>
  <autoFilter ref="A2:E2" xr:uid="{9A2B4C9D-E00D-4577-8CEC-92ED3366E226}">
    <sortState xmlns:xlrd2="http://schemas.microsoft.com/office/spreadsheetml/2017/richdata2" ref="A3:E146">
      <sortCondition ref="D2"/>
    </sortState>
  </autoFilter>
  <hyperlinks>
    <hyperlink ref="D31" r:id="rId1" xr:uid="{42AED22D-37EB-4F40-BE80-E6C0C826585C}"/>
    <hyperlink ref="D30" r:id="rId2" xr:uid="{167C856A-D8CB-4597-A88D-3AE6308E131B}"/>
    <hyperlink ref="D113" r:id="rId3" xr:uid="{2BF1A784-5A28-488D-B042-EBC9DD4B4F58}"/>
    <hyperlink ref="D33" r:id="rId4" xr:uid="{ECD80961-5B1D-4220-B609-D85B9BFA153F}"/>
    <hyperlink ref="D53" r:id="rId5" display="jthome@chicorporation.com " xr:uid="{144303D8-C75F-42A1-94CC-18A10B14ACDF}"/>
    <hyperlink ref="D71" r:id="rId6" xr:uid="{8D7C70A8-EC98-4E65-9281-A17283B2F304}"/>
    <hyperlink ref="D94" r:id="rId7" xr:uid="{BF7517CA-A2D4-4C65-AD82-6892447A11FB}"/>
    <hyperlink ref="D89" r:id="rId8" xr:uid="{78D6BF66-33A5-4395-A565-64E2675F561B}"/>
    <hyperlink ref="D15" r:id="rId9" xr:uid="{13672D63-13D8-4C9F-83BB-9034D1FEB7DE}"/>
    <hyperlink ref="D110" r:id="rId10" xr:uid="{A207D678-FB9B-4D6B-8165-DE2DD0510808}"/>
    <hyperlink ref="D101" r:id="rId11" xr:uid="{6B0B689D-496B-4402-A47D-2202701701F3}"/>
    <hyperlink ref="D55" r:id="rId12" xr:uid="{C74D161B-D460-4614-87CE-AB8CF9D5A6A9}"/>
    <hyperlink ref="D69" r:id="rId13" xr:uid="{5A79B027-823E-4D77-BA40-8B8AAF7AF95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2C0E-BC35-4BDC-8D0A-CFEB3B13A9F0}">
  <dimension ref="A1:G48"/>
  <sheetViews>
    <sheetView zoomScale="115" zoomScaleNormal="115" workbookViewId="0">
      <selection activeCell="F13" sqref="F13"/>
    </sheetView>
  </sheetViews>
  <sheetFormatPr defaultRowHeight="14.4" x14ac:dyDescent="0.3"/>
  <cols>
    <col min="1" max="3" width="20.77734375" customWidth="1"/>
    <col min="4" max="4" width="12.109375" bestFit="1" customWidth="1"/>
    <col min="5" max="5" width="10.21875" bestFit="1" customWidth="1"/>
    <col min="6" max="6" width="27.21875" customWidth="1"/>
  </cols>
  <sheetData>
    <row r="1" spans="1:7" ht="23.4" x14ac:dyDescent="0.45">
      <c r="A1" s="21" t="s">
        <v>689</v>
      </c>
      <c r="B1" s="21"/>
      <c r="C1" s="21"/>
      <c r="D1" s="20"/>
      <c r="E1" s="20"/>
      <c r="F1" s="22" t="s">
        <v>700</v>
      </c>
      <c r="G1" s="23">
        <f>SUM(E3:E48)</f>
        <v>16</v>
      </c>
    </row>
    <row r="2" spans="1:7" x14ac:dyDescent="0.3">
      <c r="A2" s="18" t="s">
        <v>686</v>
      </c>
      <c r="B2" s="18" t="s">
        <v>674</v>
      </c>
      <c r="C2" s="18" t="s">
        <v>675</v>
      </c>
      <c r="D2" s="18" t="s">
        <v>695</v>
      </c>
      <c r="E2" s="18" t="s">
        <v>696</v>
      </c>
      <c r="F2" s="18" t="s">
        <v>702</v>
      </c>
      <c r="G2" s="18" t="s">
        <v>703</v>
      </c>
    </row>
    <row r="3" spans="1:7" x14ac:dyDescent="0.3">
      <c r="A3" t="s">
        <v>679</v>
      </c>
      <c r="B3" s="2" t="s">
        <v>364</v>
      </c>
      <c r="C3" s="2" t="s">
        <v>363</v>
      </c>
      <c r="D3" t="s">
        <v>698</v>
      </c>
      <c r="E3">
        <v>1</v>
      </c>
    </row>
    <row r="4" spans="1:7" x14ac:dyDescent="0.3">
      <c r="A4" t="s">
        <v>677</v>
      </c>
      <c r="B4" s="2" t="s">
        <v>196</v>
      </c>
      <c r="C4" s="2" t="s">
        <v>186</v>
      </c>
      <c r="D4" t="s">
        <v>698</v>
      </c>
    </row>
    <row r="5" spans="1:7" x14ac:dyDescent="0.3">
      <c r="A5" t="s">
        <v>677</v>
      </c>
      <c r="B5" s="2" t="s">
        <v>119</v>
      </c>
      <c r="C5" s="2" t="s">
        <v>164</v>
      </c>
      <c r="D5" t="s">
        <v>698</v>
      </c>
    </row>
    <row r="6" spans="1:7" x14ac:dyDescent="0.3">
      <c r="A6" t="s">
        <v>677</v>
      </c>
      <c r="B6" s="2" t="s">
        <v>106</v>
      </c>
      <c r="C6" s="2" t="s">
        <v>199</v>
      </c>
      <c r="D6" t="s">
        <v>698</v>
      </c>
    </row>
    <row r="7" spans="1:7" x14ac:dyDescent="0.3">
      <c r="A7" t="s">
        <v>679</v>
      </c>
      <c r="B7" s="2" t="s">
        <v>489</v>
      </c>
      <c r="C7" s="2" t="s">
        <v>488</v>
      </c>
      <c r="D7" t="s">
        <v>698</v>
      </c>
      <c r="E7">
        <v>0</v>
      </c>
    </row>
    <row r="8" spans="1:7" x14ac:dyDescent="0.3">
      <c r="A8" t="s">
        <v>679</v>
      </c>
      <c r="B8" s="2" t="s">
        <v>682</v>
      </c>
      <c r="C8" s="2" t="s">
        <v>484</v>
      </c>
      <c r="D8" t="s">
        <v>698</v>
      </c>
    </row>
    <row r="9" spans="1:7" x14ac:dyDescent="0.3">
      <c r="A9" t="s">
        <v>676</v>
      </c>
      <c r="B9" s="2" t="s">
        <v>66</v>
      </c>
      <c r="C9" s="2" t="s">
        <v>409</v>
      </c>
      <c r="D9" t="s">
        <v>698</v>
      </c>
      <c r="F9" t="s">
        <v>699</v>
      </c>
    </row>
    <row r="10" spans="1:7" x14ac:dyDescent="0.3">
      <c r="A10" t="s">
        <v>679</v>
      </c>
      <c r="B10" s="2" t="s">
        <v>64</v>
      </c>
      <c r="C10" s="2" t="s">
        <v>600</v>
      </c>
      <c r="D10" t="s">
        <v>698</v>
      </c>
    </row>
    <row r="11" spans="1:7" x14ac:dyDescent="0.3">
      <c r="A11" t="s">
        <v>677</v>
      </c>
      <c r="B11" s="2" t="s">
        <v>198</v>
      </c>
      <c r="C11" s="2" t="s">
        <v>197</v>
      </c>
    </row>
    <row r="12" spans="1:7" x14ac:dyDescent="0.3">
      <c r="A12" t="s">
        <v>677</v>
      </c>
      <c r="B12" s="2" t="s">
        <v>86</v>
      </c>
      <c r="C12" s="2" t="s">
        <v>194</v>
      </c>
      <c r="D12" t="s">
        <v>698</v>
      </c>
    </row>
    <row r="13" spans="1:7" x14ac:dyDescent="0.3">
      <c r="A13" t="s">
        <v>679</v>
      </c>
      <c r="B13" s="9" t="s">
        <v>232</v>
      </c>
      <c r="C13" s="9" t="s">
        <v>233</v>
      </c>
      <c r="D13" t="s">
        <v>698</v>
      </c>
      <c r="E13">
        <v>0</v>
      </c>
    </row>
    <row r="14" spans="1:7" x14ac:dyDescent="0.3">
      <c r="A14" t="s">
        <v>676</v>
      </c>
      <c r="B14" s="2" t="s">
        <v>162</v>
      </c>
      <c r="C14" s="2" t="s">
        <v>256</v>
      </c>
      <c r="D14" t="s">
        <v>698</v>
      </c>
    </row>
    <row r="15" spans="1:7" x14ac:dyDescent="0.3">
      <c r="A15" t="s">
        <v>679</v>
      </c>
      <c r="B15" s="2" t="s">
        <v>246</v>
      </c>
      <c r="C15" s="2" t="s">
        <v>245</v>
      </c>
      <c r="D15" t="s">
        <v>698</v>
      </c>
      <c r="E15">
        <v>0</v>
      </c>
    </row>
    <row r="16" spans="1:7" x14ac:dyDescent="0.3">
      <c r="A16" t="s">
        <v>677</v>
      </c>
      <c r="B16" s="2" t="s">
        <v>260</v>
      </c>
      <c r="C16" s="2" t="s">
        <v>276</v>
      </c>
      <c r="D16" t="s">
        <v>698</v>
      </c>
    </row>
    <row r="17" spans="1:6" x14ac:dyDescent="0.3">
      <c r="A17" t="s">
        <v>677</v>
      </c>
      <c r="B17" s="2" t="s">
        <v>683</v>
      </c>
      <c r="C17" s="2" t="s">
        <v>59</v>
      </c>
      <c r="D17" t="s">
        <v>698</v>
      </c>
      <c r="E17">
        <v>1</v>
      </c>
    </row>
    <row r="18" spans="1:6" x14ac:dyDescent="0.3">
      <c r="A18" t="s">
        <v>677</v>
      </c>
      <c r="B18" s="2" t="s">
        <v>470</v>
      </c>
      <c r="C18" s="2" t="s">
        <v>469</v>
      </c>
      <c r="D18" t="s">
        <v>698</v>
      </c>
    </row>
    <row r="19" spans="1:6" x14ac:dyDescent="0.3">
      <c r="A19" t="s">
        <v>679</v>
      </c>
      <c r="B19" s="2" t="s">
        <v>220</v>
      </c>
      <c r="C19" s="2" t="s">
        <v>668</v>
      </c>
      <c r="D19" t="s">
        <v>698</v>
      </c>
    </row>
    <row r="20" spans="1:6" x14ac:dyDescent="0.3">
      <c r="A20" t="s">
        <v>679</v>
      </c>
      <c r="B20" s="2" t="s">
        <v>138</v>
      </c>
      <c r="C20" s="2" t="s">
        <v>517</v>
      </c>
      <c r="D20" t="s">
        <v>698</v>
      </c>
      <c r="F20" t="s">
        <v>699</v>
      </c>
    </row>
    <row r="21" spans="1:6" x14ac:dyDescent="0.3">
      <c r="A21" t="s">
        <v>677</v>
      </c>
      <c r="B21" s="2" t="s">
        <v>138</v>
      </c>
      <c r="C21" s="2" t="s">
        <v>337</v>
      </c>
      <c r="D21" t="s">
        <v>698</v>
      </c>
    </row>
    <row r="22" spans="1:6" x14ac:dyDescent="0.3">
      <c r="A22" t="s">
        <v>676</v>
      </c>
      <c r="B22" s="2" t="s">
        <v>138</v>
      </c>
      <c r="C22" s="2" t="s">
        <v>448</v>
      </c>
    </row>
    <row r="23" spans="1:6" x14ac:dyDescent="0.3">
      <c r="A23" t="s">
        <v>677</v>
      </c>
      <c r="B23" s="2" t="s">
        <v>102</v>
      </c>
      <c r="C23" s="2" t="s">
        <v>312</v>
      </c>
      <c r="D23" t="s">
        <v>698</v>
      </c>
      <c r="E23">
        <v>0</v>
      </c>
    </row>
    <row r="24" spans="1:6" x14ac:dyDescent="0.3">
      <c r="A24" t="s">
        <v>676</v>
      </c>
      <c r="B24" s="2" t="s">
        <v>171</v>
      </c>
      <c r="C24" s="2" t="s">
        <v>170</v>
      </c>
      <c r="D24" t="s">
        <v>698</v>
      </c>
    </row>
    <row r="25" spans="1:6" x14ac:dyDescent="0.3">
      <c r="A25" t="s">
        <v>679</v>
      </c>
      <c r="B25" s="2" t="s">
        <v>150</v>
      </c>
      <c r="C25" s="2" t="s">
        <v>395</v>
      </c>
      <c r="D25" t="s">
        <v>698</v>
      </c>
    </row>
    <row r="26" spans="1:6" x14ac:dyDescent="0.3">
      <c r="A26" t="s">
        <v>687</v>
      </c>
      <c r="B26" s="2" t="s">
        <v>150</v>
      </c>
      <c r="C26" s="2" t="s">
        <v>651</v>
      </c>
      <c r="D26" t="s">
        <v>698</v>
      </c>
      <c r="E26">
        <v>3</v>
      </c>
    </row>
    <row r="27" spans="1:6" x14ac:dyDescent="0.3">
      <c r="A27" t="s">
        <v>676</v>
      </c>
      <c r="B27" s="2" t="s">
        <v>127</v>
      </c>
      <c r="C27" s="2" t="s">
        <v>575</v>
      </c>
      <c r="D27" t="s">
        <v>698</v>
      </c>
      <c r="E27">
        <v>2</v>
      </c>
    </row>
    <row r="28" spans="1:6" x14ac:dyDescent="0.3">
      <c r="A28" t="s">
        <v>676</v>
      </c>
      <c r="B28" s="2" t="s">
        <v>376</v>
      </c>
      <c r="C28" s="2" t="s">
        <v>375</v>
      </c>
      <c r="D28" t="s">
        <v>698</v>
      </c>
    </row>
    <row r="29" spans="1:6" x14ac:dyDescent="0.3">
      <c r="A29" t="s">
        <v>677</v>
      </c>
      <c r="B29" s="2" t="s">
        <v>94</v>
      </c>
      <c r="C29" s="2" t="s">
        <v>274</v>
      </c>
      <c r="D29" t="s">
        <v>698</v>
      </c>
    </row>
    <row r="30" spans="1:6" x14ac:dyDescent="0.3">
      <c r="A30" t="s">
        <v>679</v>
      </c>
      <c r="B30" s="2" t="s">
        <v>255</v>
      </c>
      <c r="C30" s="2" t="s">
        <v>297</v>
      </c>
      <c r="D30" t="s">
        <v>698</v>
      </c>
      <c r="E30">
        <v>1</v>
      </c>
    </row>
    <row r="31" spans="1:6" x14ac:dyDescent="0.3">
      <c r="A31" t="s">
        <v>677</v>
      </c>
      <c r="B31" s="2" t="s">
        <v>391</v>
      </c>
      <c r="C31" s="2" t="s">
        <v>685</v>
      </c>
      <c r="D31" t="s">
        <v>698</v>
      </c>
      <c r="E31">
        <v>2</v>
      </c>
      <c r="F31" t="s">
        <v>701</v>
      </c>
    </row>
    <row r="32" spans="1:6" x14ac:dyDescent="0.3">
      <c r="A32" t="s">
        <v>676</v>
      </c>
      <c r="B32" s="2" t="s">
        <v>393</v>
      </c>
      <c r="C32" s="2" t="s">
        <v>392</v>
      </c>
      <c r="D32" t="s">
        <v>698</v>
      </c>
    </row>
    <row r="33" spans="1:6" x14ac:dyDescent="0.3">
      <c r="A33" t="s">
        <v>679</v>
      </c>
      <c r="B33" s="2" t="s">
        <v>152</v>
      </c>
      <c r="C33" s="2" t="s">
        <v>473</v>
      </c>
      <c r="D33" t="s">
        <v>698</v>
      </c>
      <c r="F33" t="s">
        <v>699</v>
      </c>
    </row>
    <row r="34" spans="1:6" x14ac:dyDescent="0.3">
      <c r="A34" t="s">
        <v>676</v>
      </c>
      <c r="B34" s="2" t="s">
        <v>152</v>
      </c>
      <c r="C34" s="2" t="s">
        <v>444</v>
      </c>
      <c r="D34" t="s">
        <v>698</v>
      </c>
    </row>
    <row r="35" spans="1:6" x14ac:dyDescent="0.3">
      <c r="A35" t="s">
        <v>677</v>
      </c>
      <c r="B35" s="2" t="s">
        <v>314</v>
      </c>
      <c r="C35" s="2" t="s">
        <v>313</v>
      </c>
    </row>
    <row r="36" spans="1:6" x14ac:dyDescent="0.3">
      <c r="A36" t="s">
        <v>677</v>
      </c>
      <c r="B36" s="2" t="s">
        <v>74</v>
      </c>
      <c r="C36" s="2" t="s">
        <v>73</v>
      </c>
      <c r="D36" t="s">
        <v>698</v>
      </c>
    </row>
    <row r="37" spans="1:6" x14ac:dyDescent="0.3">
      <c r="A37" t="s">
        <v>679</v>
      </c>
      <c r="B37" s="2" t="s">
        <v>148</v>
      </c>
      <c r="C37" s="2" t="s">
        <v>625</v>
      </c>
      <c r="D37" t="s">
        <v>698</v>
      </c>
      <c r="E37">
        <v>2</v>
      </c>
    </row>
    <row r="38" spans="1:6" x14ac:dyDescent="0.3">
      <c r="A38" t="s">
        <v>687</v>
      </c>
      <c r="B38" s="2" t="s">
        <v>688</v>
      </c>
      <c r="C38" s="2" t="s">
        <v>305</v>
      </c>
      <c r="D38" t="s">
        <v>698</v>
      </c>
      <c r="F38" t="s">
        <v>699</v>
      </c>
    </row>
    <row r="39" spans="1:6" x14ac:dyDescent="0.3">
      <c r="A39" t="s">
        <v>687</v>
      </c>
      <c r="B39" s="2" t="s">
        <v>263</v>
      </c>
      <c r="C39" s="2" t="s">
        <v>262</v>
      </c>
      <c r="D39" t="s">
        <v>698</v>
      </c>
    </row>
    <row r="40" spans="1:6" x14ac:dyDescent="0.3">
      <c r="A40" t="s">
        <v>677</v>
      </c>
      <c r="B40" s="2" t="s">
        <v>164</v>
      </c>
      <c r="C40" s="2" t="s">
        <v>589</v>
      </c>
      <c r="D40" t="s">
        <v>698</v>
      </c>
    </row>
    <row r="41" spans="1:6" x14ac:dyDescent="0.3">
      <c r="A41" t="s">
        <v>677</v>
      </c>
      <c r="B41" s="2" t="s">
        <v>164</v>
      </c>
      <c r="C41" s="2" t="s">
        <v>633</v>
      </c>
      <c r="D41" t="s">
        <v>698</v>
      </c>
      <c r="F41" t="s">
        <v>699</v>
      </c>
    </row>
    <row r="42" spans="1:6" x14ac:dyDescent="0.3">
      <c r="A42" t="s">
        <v>676</v>
      </c>
      <c r="B42" s="2" t="s">
        <v>164</v>
      </c>
      <c r="C42" s="2" t="s">
        <v>163</v>
      </c>
    </row>
    <row r="43" spans="1:6" x14ac:dyDescent="0.3">
      <c r="A43" t="s">
        <v>676</v>
      </c>
      <c r="B43" s="2" t="s">
        <v>269</v>
      </c>
      <c r="C43" s="2" t="s">
        <v>580</v>
      </c>
      <c r="D43" t="s">
        <v>698</v>
      </c>
    </row>
    <row r="44" spans="1:6" x14ac:dyDescent="0.3">
      <c r="A44" t="s">
        <v>679</v>
      </c>
      <c r="B44" s="2" t="s">
        <v>142</v>
      </c>
      <c r="C44" s="2" t="s">
        <v>160</v>
      </c>
      <c r="D44" t="s">
        <v>698</v>
      </c>
      <c r="F44" t="s">
        <v>699</v>
      </c>
    </row>
    <row r="45" spans="1:6" x14ac:dyDescent="0.3">
      <c r="A45" t="s">
        <v>679</v>
      </c>
      <c r="B45" s="2" t="s">
        <v>590</v>
      </c>
      <c r="C45" s="2" t="s">
        <v>234</v>
      </c>
      <c r="D45" t="s">
        <v>698</v>
      </c>
    </row>
    <row r="46" spans="1:6" x14ac:dyDescent="0.3">
      <c r="A46" t="s">
        <v>679</v>
      </c>
      <c r="B46" s="2" t="s">
        <v>595</v>
      </c>
      <c r="C46" s="2" t="s">
        <v>680</v>
      </c>
      <c r="D46" t="s">
        <v>698</v>
      </c>
      <c r="E46">
        <v>0</v>
      </c>
    </row>
    <row r="47" spans="1:6" x14ac:dyDescent="0.3">
      <c r="A47" t="s">
        <v>679</v>
      </c>
      <c r="B47" s="2" t="s">
        <v>684</v>
      </c>
      <c r="C47" s="2" t="s">
        <v>604</v>
      </c>
      <c r="D47" t="s">
        <v>698</v>
      </c>
      <c r="E47">
        <v>0</v>
      </c>
    </row>
    <row r="48" spans="1:6" x14ac:dyDescent="0.3">
      <c r="A48" t="s">
        <v>677</v>
      </c>
      <c r="B48" s="2" t="s">
        <v>681</v>
      </c>
      <c r="C48" s="2" t="s">
        <v>190</v>
      </c>
      <c r="D48" t="s">
        <v>698</v>
      </c>
      <c r="E48">
        <v>4</v>
      </c>
    </row>
  </sheetData>
  <autoFilter ref="A2:E2" xr:uid="{C7492C0E-BC35-4BDC-8D0A-CFEB3B13A9F0}">
    <sortState xmlns:xlrd2="http://schemas.microsoft.com/office/spreadsheetml/2017/richdata2" ref="A3:E49">
      <sortCondition ref="B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BT24 Hours Total</vt:lpstr>
      <vt:lpstr>Chairman's Party Invitation</vt:lpstr>
      <vt:lpstr>Captains Game Invitation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Cally Papenfus</dc:creator>
  <cp:lastModifiedBy>Michael Tomaro</cp:lastModifiedBy>
  <dcterms:created xsi:type="dcterms:W3CDTF">2024-05-31T11:44:39Z</dcterms:created>
  <dcterms:modified xsi:type="dcterms:W3CDTF">2024-06-03T13:32:28Z</dcterms:modified>
</cp:coreProperties>
</file>